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65" windowWidth="18195" windowHeight="11250"/>
  </bookViews>
  <sheets>
    <sheet name="Лист1 (2)" sheetId="4" r:id="rId1"/>
  </sheets>
  <calcPr calcId="145621"/>
</workbook>
</file>

<file path=xl/calcChain.xml><?xml version="1.0" encoding="utf-8"?>
<calcChain xmlns="http://schemas.openxmlformats.org/spreadsheetml/2006/main">
  <c r="I20" i="4"/>
</calcChain>
</file>

<file path=xl/sharedStrings.xml><?xml version="1.0" encoding="utf-8"?>
<sst xmlns="http://schemas.openxmlformats.org/spreadsheetml/2006/main" count="59" uniqueCount="48">
  <si>
    <t>Форма 4 "Таблица цен"</t>
  </si>
  <si>
    <t>Таблица цен</t>
  </si>
  <si>
    <t>№ п/п</t>
  </si>
  <si>
    <t>Потребность МТР</t>
  </si>
  <si>
    <t>Предложение аналоги</t>
  </si>
  <si>
    <t>Цена без НДС и с транспортными расходами (руб/ед.изм.)</t>
  </si>
  <si>
    <t>Стоимость без НДС и транспортными расходами (руб)</t>
  </si>
  <si>
    <t>НДС (руб)</t>
  </si>
  <si>
    <t>Стоимость с НДС и транспортными расходами (руб)</t>
  </si>
  <si>
    <t>Наименование товара</t>
  </si>
  <si>
    <t>Заказчик</t>
  </si>
  <si>
    <t>Грузополучатель</t>
  </si>
  <si>
    <t>Ед.изм.</t>
  </si>
  <si>
    <t>Кол-во к поставке</t>
  </si>
  <si>
    <t>График поставки МТР</t>
  </si>
  <si>
    <t>Наименование аналога</t>
  </si>
  <si>
    <t>Гост/ТУ</t>
  </si>
  <si>
    <t>Цена без НДС и с транспортными расходами (руб/ед.изм)</t>
  </si>
  <si>
    <t>Код МТР</t>
  </si>
  <si>
    <t>Наименование</t>
  </si>
  <si>
    <t>ГОСТ/ТУ/Опросный лист</t>
  </si>
  <si>
    <t>Параметр 2</t>
  </si>
  <si>
    <t>Месяц 1</t>
  </si>
  <si>
    <t>Месяц 2</t>
  </si>
  <si>
    <t>Месяц 3</t>
  </si>
  <si>
    <t>Месяц 4</t>
  </si>
  <si>
    <t>Месяц 5</t>
  </si>
  <si>
    <t>Месяц 6</t>
  </si>
  <si>
    <t>Демонтаж бездействующих (выведенных из эксплуатации ) трубопроводов согласно ТЗ,  покупка трубы Б/У  (диаметр 89 мм.)</t>
  </si>
  <si>
    <t>тн</t>
  </si>
  <si>
    <t>Демонтаж бездействующих (выведенных из эксплуатации ) трубопроводов согласно ТЗ,  покупка трубы Б/У  (диаметр 114 мм.)</t>
  </si>
  <si>
    <t>Демонтаж бездействующих (выведенных из эксплуатации ) трубопроводов согласно ТЗ,  покупка трубы Б/У  (диаметр 159 мм.)</t>
  </si>
  <si>
    <t>Демонтаж бездействующих (выведенных из эксплуатации ) трубопроводов согласно ТЗ,  покупка трубы Б/У  (диаметр 168 мм.)</t>
  </si>
  <si>
    <t>Демонтаж бездействующих (выведенных из эксплуатации ) трубопроводов согласно ТЗ,  покупка трубы Б/У  (диаметр 219 мм.)</t>
  </si>
  <si>
    <t>Демонтаж бездействующих (выведенных из эксплуатации ) трубопроводов согласно ТЗ,  покупка трубы Б/У  (диаметр 273 мм.)</t>
  </si>
  <si>
    <t>Демонтаж бездействующих (выведенных из эксплуатации ) трубопроводов согласно ТЗ,  покупка трубы Б/У  (диаметр 325мм.)</t>
  </si>
  <si>
    <t>Демонтаж бездействующих (выведенных из эксплуатации ) трубопроводов согласно ТЗ,  покупка трубы Б/У  (диаметр 426 мм.)</t>
  </si>
  <si>
    <t>Демонтаж бездействующих (выведенных из эксплуатации ) трубопроводов согласно ТЗ,  покупка трубы Б/У  (диаметр 530 мм.)</t>
  </si>
  <si>
    <t>Итого:</t>
  </si>
  <si>
    <t>Базис поставки</t>
  </si>
  <si>
    <t>Форма оплаты</t>
  </si>
  <si>
    <t>Срок поставки</t>
  </si>
  <si>
    <t>Заполняется контрагентом</t>
  </si>
  <si>
    <t>(подпись,М.П.)</t>
  </si>
  <si>
    <t>(фамилия, имя, отчество подписавшего, должность)</t>
  </si>
  <si>
    <t>Лот № 1.2 в том числе:</t>
  </si>
  <si>
    <t>Демонтаж бездействующих (выведенных из эксплуатации ) трубопроводов согласно ТЗ,  покупка трубы Б/У  (диаметр 377мм.)</t>
  </si>
  <si>
    <t>Демонтаж бездействующих (выведенных из эксплуатации ) трубопроводов согласно ТЗ,  покупка трубы Б/У  (диаметр 820мм.)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</si>
</sst>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0" fillId="0" borderId="2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3" fontId="0" fillId="0" borderId="2" xfId="0" applyNumberForma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0" fillId="0" borderId="8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textRotation="90"/>
    </xf>
    <xf numFmtId="0" fontId="0" fillId="0" borderId="2" xfId="0" applyFill="1" applyBorder="1" applyAlignment="1">
      <alignment horizontal="center" vertical="center" textRotation="90"/>
    </xf>
    <xf numFmtId="0" fontId="0" fillId="0" borderId="1" xfId="0" applyFill="1" applyBorder="1" applyAlignment="1">
      <alignment horizontal="center" vertical="center" textRotation="90" wrapText="1"/>
    </xf>
    <xf numFmtId="0" fontId="0" fillId="0" borderId="7" xfId="0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Обычный" xfId="0" builtinId="0"/>
    <cellStyle name="Стиль 1_1310.1.17  БКНС-1 Тайл.м.м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V32"/>
  <sheetViews>
    <sheetView tabSelected="1" view="pageBreakPreview" zoomScaleNormal="100" zoomScaleSheetLayoutView="100" workbookViewId="0">
      <selection activeCell="T12" sqref="T12"/>
    </sheetView>
  </sheetViews>
  <sheetFormatPr defaultRowHeight="15"/>
  <cols>
    <col min="1" max="1" width="4.5703125" customWidth="1"/>
    <col min="2" max="2" width="5" customWidth="1"/>
    <col min="3" max="3" width="64.28515625" customWidth="1"/>
    <col min="4" max="8" width="4.7109375" customWidth="1"/>
    <col min="9" max="9" width="7.5703125" customWidth="1"/>
    <col min="10" max="17" width="4.7109375" customWidth="1"/>
    <col min="18" max="18" width="10" customWidth="1"/>
    <col min="19" max="19" width="16.5703125" customWidth="1"/>
    <col min="20" max="20" width="14.85546875" customWidth="1"/>
    <col min="21" max="21" width="8" customWidth="1"/>
    <col min="22" max="22" width="14.5703125" customWidth="1"/>
  </cols>
  <sheetData>
    <row r="2" spans="1:22">
      <c r="A2" t="s">
        <v>1</v>
      </c>
      <c r="T2" s="1" t="s">
        <v>0</v>
      </c>
    </row>
    <row r="4" spans="1:22" ht="61.5" customHeight="1">
      <c r="A4" s="28" t="s">
        <v>2</v>
      </c>
      <c r="B4" s="23" t="s">
        <v>3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31" t="s">
        <v>4</v>
      </c>
      <c r="Q4" s="32"/>
      <c r="R4" s="33"/>
      <c r="S4" s="22" t="s">
        <v>5</v>
      </c>
      <c r="T4" s="22" t="s">
        <v>6</v>
      </c>
      <c r="U4" s="22" t="s">
        <v>7</v>
      </c>
      <c r="V4" s="22" t="s">
        <v>8</v>
      </c>
    </row>
    <row r="5" spans="1:22">
      <c r="A5" s="29"/>
      <c r="B5" s="23" t="s">
        <v>9</v>
      </c>
      <c r="C5" s="23"/>
      <c r="D5" s="23"/>
      <c r="E5" s="23"/>
      <c r="F5" s="24" t="s">
        <v>10</v>
      </c>
      <c r="G5" s="24" t="s">
        <v>11</v>
      </c>
      <c r="H5" s="24" t="s">
        <v>12</v>
      </c>
      <c r="I5" s="24" t="s">
        <v>13</v>
      </c>
      <c r="J5" s="23" t="s">
        <v>14</v>
      </c>
      <c r="K5" s="23"/>
      <c r="L5" s="23"/>
      <c r="M5" s="23"/>
      <c r="N5" s="23"/>
      <c r="O5" s="23"/>
      <c r="P5" s="25" t="s">
        <v>15</v>
      </c>
      <c r="Q5" s="25" t="s">
        <v>16</v>
      </c>
      <c r="R5" s="26" t="s">
        <v>17</v>
      </c>
      <c r="S5" s="22"/>
      <c r="T5" s="22"/>
      <c r="U5" s="22"/>
      <c r="V5" s="22"/>
    </row>
    <row r="6" spans="1:22" ht="133.5" customHeight="1">
      <c r="A6" s="30"/>
      <c r="B6" s="2" t="s">
        <v>18</v>
      </c>
      <c r="C6" s="2" t="s">
        <v>19</v>
      </c>
      <c r="D6" s="2" t="s">
        <v>20</v>
      </c>
      <c r="E6" s="2" t="s">
        <v>21</v>
      </c>
      <c r="F6" s="24"/>
      <c r="G6" s="24"/>
      <c r="H6" s="24"/>
      <c r="I6" s="24"/>
      <c r="J6" s="2" t="s">
        <v>22</v>
      </c>
      <c r="K6" s="2" t="s">
        <v>23</v>
      </c>
      <c r="L6" s="2" t="s">
        <v>24</v>
      </c>
      <c r="M6" s="2" t="s">
        <v>25</v>
      </c>
      <c r="N6" s="2" t="s">
        <v>26</v>
      </c>
      <c r="O6" s="2" t="s">
        <v>27</v>
      </c>
      <c r="P6" s="25"/>
      <c r="Q6" s="25"/>
      <c r="R6" s="27"/>
      <c r="S6" s="22"/>
      <c r="T6" s="22"/>
      <c r="U6" s="22"/>
      <c r="V6" s="22"/>
    </row>
    <row r="7" spans="1:2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3">
        <v>22</v>
      </c>
    </row>
    <row r="8" spans="1:22">
      <c r="A8" s="3"/>
      <c r="B8" s="3"/>
      <c r="C8" s="4" t="s">
        <v>45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ht="30.75" customHeight="1">
      <c r="A9" s="5">
        <v>1</v>
      </c>
      <c r="B9" s="5"/>
      <c r="C9" s="6" t="s">
        <v>28</v>
      </c>
      <c r="D9" s="5"/>
      <c r="E9" s="5"/>
      <c r="F9" s="5"/>
      <c r="G9" s="5"/>
      <c r="H9" s="5" t="s">
        <v>29</v>
      </c>
      <c r="I9" s="7">
        <v>114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ht="30.75" customHeight="1">
      <c r="A10" s="5">
        <v>2</v>
      </c>
      <c r="B10" s="5"/>
      <c r="C10" s="6" t="s">
        <v>30</v>
      </c>
      <c r="D10" s="5"/>
      <c r="E10" s="5"/>
      <c r="F10" s="5"/>
      <c r="G10" s="5"/>
      <c r="H10" s="5" t="s">
        <v>29</v>
      </c>
      <c r="I10" s="7">
        <v>3165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ht="30.75" customHeight="1">
      <c r="A11" s="5">
        <v>3</v>
      </c>
      <c r="B11" s="5"/>
      <c r="C11" s="6" t="s">
        <v>31</v>
      </c>
      <c r="D11" s="5"/>
      <c r="E11" s="5"/>
      <c r="F11" s="5"/>
      <c r="G11" s="5"/>
      <c r="H11" s="5" t="s">
        <v>29</v>
      </c>
      <c r="I11" s="7">
        <v>270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ht="30.75" customHeight="1">
      <c r="A12" s="5">
        <v>4</v>
      </c>
      <c r="B12" s="5"/>
      <c r="C12" s="6" t="s">
        <v>32</v>
      </c>
      <c r="D12" s="5"/>
      <c r="E12" s="5"/>
      <c r="F12" s="5"/>
      <c r="G12" s="5"/>
      <c r="H12" s="5" t="s">
        <v>29</v>
      </c>
      <c r="I12" s="7">
        <v>3777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1:22" ht="30.75" customHeight="1">
      <c r="A13" s="5">
        <v>5</v>
      </c>
      <c r="B13" s="5"/>
      <c r="C13" s="6" t="s">
        <v>33</v>
      </c>
      <c r="D13" s="5"/>
      <c r="E13" s="5"/>
      <c r="F13" s="5"/>
      <c r="G13" s="5"/>
      <c r="H13" s="5" t="s">
        <v>29</v>
      </c>
      <c r="I13" s="7">
        <v>2030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22" ht="30.75" customHeight="1">
      <c r="A14" s="5">
        <v>6</v>
      </c>
      <c r="B14" s="5"/>
      <c r="C14" s="6" t="s">
        <v>34</v>
      </c>
      <c r="D14" s="5"/>
      <c r="E14" s="5"/>
      <c r="F14" s="5"/>
      <c r="G14" s="5"/>
      <c r="H14" s="5" t="s">
        <v>29</v>
      </c>
      <c r="I14" s="7">
        <v>695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</row>
    <row r="15" spans="1:22" ht="30.75" customHeight="1">
      <c r="A15" s="5">
        <v>7</v>
      </c>
      <c r="B15" s="5"/>
      <c r="C15" s="6" t="s">
        <v>35</v>
      </c>
      <c r="D15" s="5"/>
      <c r="E15" s="5"/>
      <c r="F15" s="5"/>
      <c r="G15" s="5"/>
      <c r="H15" s="5" t="s">
        <v>29</v>
      </c>
      <c r="I15" s="7">
        <v>757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</row>
    <row r="16" spans="1:22" ht="30.75" customHeight="1">
      <c r="A16" s="5">
        <v>8</v>
      </c>
      <c r="B16" s="5"/>
      <c r="C16" s="6" t="s">
        <v>46</v>
      </c>
      <c r="D16" s="5"/>
      <c r="E16" s="5"/>
      <c r="F16" s="5"/>
      <c r="G16" s="5"/>
      <c r="H16" s="5" t="s">
        <v>29</v>
      </c>
      <c r="I16" s="7">
        <v>794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ht="30.75" customHeight="1">
      <c r="A17" s="5">
        <v>9</v>
      </c>
      <c r="B17" s="5"/>
      <c r="C17" s="6" t="s">
        <v>36</v>
      </c>
      <c r="D17" s="5"/>
      <c r="E17" s="5"/>
      <c r="F17" s="5"/>
      <c r="G17" s="5"/>
      <c r="H17" s="5" t="s">
        <v>29</v>
      </c>
      <c r="I17" s="7">
        <v>2648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</row>
    <row r="18" spans="1:22" ht="30.75" customHeight="1">
      <c r="A18" s="5">
        <v>10</v>
      </c>
      <c r="B18" s="5"/>
      <c r="C18" s="6" t="s">
        <v>37</v>
      </c>
      <c r="D18" s="5"/>
      <c r="E18" s="5"/>
      <c r="F18" s="5"/>
      <c r="G18" s="5"/>
      <c r="H18" s="5" t="s">
        <v>29</v>
      </c>
      <c r="I18" s="7">
        <v>1009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ht="30.75" customHeight="1">
      <c r="A19" s="5">
        <v>11</v>
      </c>
      <c r="B19" s="5"/>
      <c r="C19" s="6" t="s">
        <v>47</v>
      </c>
      <c r="D19" s="5"/>
      <c r="E19" s="5"/>
      <c r="F19" s="5"/>
      <c r="G19" s="5"/>
      <c r="H19" s="5" t="s">
        <v>29</v>
      </c>
      <c r="I19" s="7">
        <v>1602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 s="1" customFormat="1" ht="31.5" customHeight="1">
      <c r="A20" s="13" t="s">
        <v>38</v>
      </c>
      <c r="B20" s="14"/>
      <c r="C20" s="15"/>
      <c r="D20" s="8"/>
      <c r="E20" s="8"/>
      <c r="F20" s="8"/>
      <c r="G20" s="8"/>
      <c r="H20" s="9" t="s">
        <v>29</v>
      </c>
      <c r="I20" s="10">
        <f>SUM(I9:I19)</f>
        <v>16861</v>
      </c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3" spans="1:22">
      <c r="A23" s="16" t="s">
        <v>39</v>
      </c>
      <c r="B23" s="16"/>
      <c r="C23" s="16"/>
      <c r="D23" s="17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9"/>
      <c r="P23" s="16"/>
      <c r="Q23" s="16"/>
      <c r="R23" s="16"/>
      <c r="S23" s="11"/>
    </row>
    <row r="24" spans="1:22">
      <c r="A24" s="16" t="s">
        <v>40</v>
      </c>
      <c r="B24" s="16"/>
      <c r="C24" s="16"/>
      <c r="D24" s="17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9"/>
      <c r="P24" s="16"/>
      <c r="Q24" s="16"/>
      <c r="R24" s="16"/>
      <c r="S24" s="11"/>
    </row>
    <row r="25" spans="1:22">
      <c r="A25" s="16" t="s">
        <v>41</v>
      </c>
      <c r="B25" s="16"/>
      <c r="C25" s="16"/>
      <c r="D25" s="17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9"/>
      <c r="P25" s="16"/>
      <c r="Q25" s="16"/>
      <c r="R25" s="16"/>
      <c r="S25" s="11"/>
    </row>
    <row r="27" spans="1:22">
      <c r="P27" s="20" t="s">
        <v>42</v>
      </c>
      <c r="Q27" s="20"/>
      <c r="R27" s="20"/>
      <c r="S27" s="20"/>
    </row>
    <row r="29" spans="1:22">
      <c r="C29" s="21" t="s">
        <v>43</v>
      </c>
      <c r="D29" s="21"/>
      <c r="E29" s="21"/>
      <c r="F29" s="21"/>
      <c r="G29" s="21"/>
      <c r="H29" s="21"/>
      <c r="I29" s="21"/>
      <c r="J29" s="21"/>
    </row>
    <row r="32" spans="1:22">
      <c r="C32" s="12" t="s">
        <v>44</v>
      </c>
      <c r="D32" s="12"/>
      <c r="E32" s="12"/>
      <c r="F32" s="12"/>
      <c r="G32" s="12"/>
      <c r="H32" s="12"/>
      <c r="I32" s="12"/>
      <c r="J32" s="12"/>
    </row>
  </sheetData>
  <mergeCells count="29">
    <mergeCell ref="A4:A6"/>
    <mergeCell ref="B4:O4"/>
    <mergeCell ref="P4:R4"/>
    <mergeCell ref="S4:S6"/>
    <mergeCell ref="T4:T6"/>
    <mergeCell ref="V4:V6"/>
    <mergeCell ref="B5:E5"/>
    <mergeCell ref="F5:F6"/>
    <mergeCell ref="G5:G6"/>
    <mergeCell ref="H5:H6"/>
    <mergeCell ref="I5:I6"/>
    <mergeCell ref="J5:O5"/>
    <mergeCell ref="P5:P6"/>
    <mergeCell ref="Q5:Q6"/>
    <mergeCell ref="R5:R6"/>
    <mergeCell ref="U4:U6"/>
    <mergeCell ref="C32:J32"/>
    <mergeCell ref="A20:C20"/>
    <mergeCell ref="A23:C23"/>
    <mergeCell ref="D23:O23"/>
    <mergeCell ref="P23:R23"/>
    <mergeCell ref="A24:C24"/>
    <mergeCell ref="D24:O24"/>
    <mergeCell ref="P24:R24"/>
    <mergeCell ref="A25:C25"/>
    <mergeCell ref="D25:O25"/>
    <mergeCell ref="P25:R25"/>
    <mergeCell ref="P27:S27"/>
    <mergeCell ref="C29:J29"/>
  </mergeCells>
  <pageMargins left="0.23622047244094491" right="0.23622047244094491" top="0.6692913385826772" bottom="0.15748031496062992" header="0.15748031496062992" footer="0.15748031496062992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Жанна Владимировна Василяко</dc:creator>
  <cp:lastModifiedBy>Оксана Анатольевна Дмитриченко</cp:lastModifiedBy>
  <cp:lastPrinted>2014-07-15T09:06:11Z</cp:lastPrinted>
  <dcterms:created xsi:type="dcterms:W3CDTF">2014-07-12T07:48:29Z</dcterms:created>
  <dcterms:modified xsi:type="dcterms:W3CDTF">2014-08-05T07:03:35Z</dcterms:modified>
</cp:coreProperties>
</file>