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8" sheetId="17" r:id="rId1"/>
    <sheet name="Приложение №1 к форме 8.8" sheetId="23" r:id="rId2"/>
    <sheet name="Приложение №2 к Форме 8.8" sheetId="24" r:id="rId3"/>
    <sheet name="Приложение №3 к форме 8.8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8.8'!$A$10:$J$13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8.8'!$8:$8</definedName>
    <definedName name="_xlnm.Print_Titles" localSheetId="3">'Приложение №3 к форме 8.8'!#REF!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8.8'!$A$1:$M$26</definedName>
    <definedName name="_xlnm.Print_Area" localSheetId="3">'Приложение №3 к форме 8.8'!$A$1:$J$28</definedName>
    <definedName name="_xlnm.Print_Area" localSheetId="0">'Форма 8.8'!$A$1:$Y$52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2" i="19" l="1"/>
  <c r="J12" i="19" l="1"/>
  <c r="E1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<sst xmlns="http://schemas.openxmlformats.org/spreadsheetml/2006/main" count="169" uniqueCount="129">
  <si>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</si>
  <si>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</si>
  <si>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</si>
  <si>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</si>
  <si>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</si>
  <si>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</si>
  <si>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</si>
  <si>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</si>
  <si>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</si>
  <si>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</si>
  <si>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</si>
  <si>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</si>
  <si>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</si>
  <si>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</si>
  <si>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</si>
  <si>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</si>
  <si>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</si>
  <si>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</si>
  <si>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</si>
  <si>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</si>
  <si>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</si>
  <si>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</si>
  <si>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</si>
  <si>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</si>
  <si>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</si>
  <si>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</si>
  <si>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</si>
  <si>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</si>
  <si>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</si>
  <si>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</si>
  <si>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</si>
  <si>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</si>
  <si>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</si>
  <si>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</si>
  <si>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</si>
  <si>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</si>
  <si>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</si>
  <si>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</si>
  <si>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</si>
  <si>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</si>
  <si>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</si>
  <si>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</si>
  <si>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</si>
  <si>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</si>
  <si>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</si>
  <si>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</si>
  <si>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</si>
  <si>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</si>
  <si>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</si>
  <si>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</si>
  <si>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</si>
  <si>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</si>
  <si>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</si>
  <si>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</si>
  <si>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</si>
  <si>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</si>
  <si>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</si>
  <si>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</si>
  <si>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</si>
  <si>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</si>
  <si>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</si>
  <si>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</si>
  <si>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</si>
  <si>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</si>
  <si>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</si>
  <si>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</si>
  <si>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</si>
  <si>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</si>
  <si>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</si>
  <si>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</si>
  <si>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</si>
  <si>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</si>
  <si>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</si>
  <si>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</si>
  <si>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</si>
  <si>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</si>
  <si>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</si>
  <si>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</si>
  <si>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</si>
  <si>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</si>
  <si>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</si>
  <si>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</si>
  <si>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</si>
  <si>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</si>
  <si>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</si>
  <si>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</si>
  <si>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</si>
  <si>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</si>
  <si>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</si>
  <si>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</si>
  <si>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</si>
  <si>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</si>
  <si>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</si>
  <si>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куста скважин 19-21 Б, 7-24 инв.№130000003759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</si>
  <si>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</si>
  <si>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</si>
  <si>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</si>
  <si>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</si>
  <si>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</si>
  <si>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</si>
  <si>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</si>
  <si>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</si>
  <si>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</si>
  <si>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</si>
  <si>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</si>
  <si>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</si>
  <si>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</si>
  <si>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</si>
  <si>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</si>
  <si>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</si>
  <si>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</si>
  <si>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</si>
  <si>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</si>
  <si>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</si>
  <si>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</si>
  <si>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</si>
  <si>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</si>
  <si>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</si>
  <si>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</si>
  <si>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</si>
  <si>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</si>
  <si>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</si>
  <si>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</si>
  <si>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</si>
  <si>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КП-7бис-2700м3</t>
  </si>
  <si>
    <t>Приложение №3. к форме 8.8</t>
  </si>
  <si>
    <t>Приложение №2 к форме 8.8</t>
  </si>
  <si>
    <t>Приложение №1 к форме 8.8</t>
  </si>
  <si>
    <t>Форма 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</si>
</sst>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24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66" fillId="0" borderId="57" xfId="908" applyNumberFormat="1" applyFont="1" applyFill="1" applyBorder="1" applyAlignment="1">
      <alignment horizontal="center" vertical="center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3" fontId="11" fillId="0" borderId="58" xfId="908" applyNumberFormat="1" applyFont="1" applyFill="1" applyBorder="1" applyAlignment="1">
      <alignment horizontal="center" vertical="center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left" vertical="center"/>
    </xf>
    <xf numFmtId="49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right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66" fillId="16" borderId="52" xfId="908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49" fontId="82" fillId="0" borderId="75" xfId="0" applyNumberFormat="1" applyFont="1" applyBorder="1" applyAlignment="1">
      <alignment horizontal="left" vertical="center" wrapText="1"/>
    </xf>
    <xf numFmtId="0" fontId="82" fillId="0" borderId="75" xfId="0" applyFont="1" applyBorder="1" applyAlignment="1">
      <alignment horizontal="left" vertical="center" wrapText="1"/>
    </xf>
    <xf numFmtId="0" fontId="82" fillId="0" borderId="29" xfId="0" applyFont="1" applyBorder="1" applyAlignment="1">
      <alignment horizontal="center" vertical="center"/>
    </xf>
    <xf numFmtId="0" fontId="82" fillId="0" borderId="84" xfId="0" applyFont="1" applyBorder="1" applyAlignment="1">
      <alignment horizontal="right" vertical="center"/>
    </xf>
    <xf numFmtId="4" fontId="82" fillId="0" borderId="75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84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30" borderId="0" xfId="908" applyFont="1" applyFill="1" applyAlignment="1">
      <alignment vertical="center"/>
    </xf>
    <xf numFmtId="49" fontId="66" fillId="30" borderId="60" xfId="908" applyNumberFormat="1" applyFont="1" applyFill="1" applyBorder="1" applyAlignment="1">
      <alignment vertical="center"/>
    </xf>
    <xf numFmtId="0" fontId="66" fillId="30" borderId="60" xfId="908" applyFont="1" applyFill="1" applyBorder="1" applyAlignment="1">
      <alignment vertical="center"/>
    </xf>
    <xf numFmtId="0" fontId="11" fillId="0" borderId="35" xfId="908" applyFont="1" applyBorder="1" applyAlignment="1">
      <alignment vertical="center"/>
    </xf>
    <xf numFmtId="0" fontId="11" fillId="0" borderId="57" xfId="908" applyFont="1" applyFill="1" applyBorder="1" applyAlignment="1">
      <alignment horizontal="center" vertical="center"/>
    </xf>
    <xf numFmtId="0" fontId="68" fillId="0" borderId="57" xfId="908" applyFont="1" applyFill="1" applyBorder="1" applyAlignment="1">
      <alignment horizontal="center" vertical="center"/>
    </xf>
    <xf numFmtId="0" fontId="68" fillId="0" borderId="57" xfId="908" applyFont="1" applyFill="1" applyBorder="1" applyAlignment="1">
      <alignment vertical="center"/>
    </xf>
    <xf numFmtId="2" fontId="66" fillId="0" borderId="57" xfId="908" applyNumberFormat="1" applyFont="1" applyFill="1" applyBorder="1" applyAlignment="1">
      <alignment horizontal="center" vertical="center" wrapText="1"/>
    </xf>
    <xf numFmtId="0" fontId="11" fillId="0" borderId="64" xfId="908" applyFont="1" applyFill="1" applyBorder="1" applyAlignment="1">
      <alignment horizontal="center" vertical="center"/>
    </xf>
    <xf numFmtId="0" fontId="66" fillId="28" borderId="35" xfId="908" applyFont="1" applyFill="1" applyBorder="1" applyAlignment="1">
      <alignment horizontal="right" vertical="center"/>
    </xf>
    <xf numFmtId="0" fontId="68" fillId="28" borderId="57" xfId="908" applyFont="1" applyFill="1" applyBorder="1" applyAlignment="1">
      <alignment horizontal="center" vertical="center"/>
    </xf>
    <xf numFmtId="0" fontId="68" fillId="28" borderId="57" xfId="908" applyFont="1" applyFill="1" applyBorder="1" applyAlignment="1">
      <alignment vertical="center"/>
    </xf>
    <xf numFmtId="0" fontId="11" fillId="28" borderId="57" xfId="908" applyFont="1" applyFill="1" applyBorder="1" applyAlignment="1">
      <alignment horizontal="center" vertical="center"/>
    </xf>
    <xf numFmtId="2" fontId="66" fillId="28" borderId="57" xfId="908" applyNumberFormat="1" applyFont="1" applyFill="1" applyBorder="1" applyAlignment="1">
      <alignment horizontal="center" vertical="center" wrapText="1"/>
    </xf>
    <xf numFmtId="0" fontId="11" fillId="28" borderId="64" xfId="908" applyFont="1" applyFill="1" applyBorder="1" applyAlignment="1">
      <alignment horizontal="center" vertical="center"/>
    </xf>
    <xf numFmtId="0" fontId="66" fillId="28" borderId="73" xfId="908" applyFont="1" applyFill="1" applyBorder="1" applyAlignment="1">
      <alignment horizontal="right" vertical="center"/>
    </xf>
    <xf numFmtId="0" fontId="68" fillId="28" borderId="6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vertical="center"/>
    </xf>
    <xf numFmtId="0" fontId="11" fillId="28" borderId="0" xfId="908" applyFont="1" applyFill="1" applyBorder="1" applyAlignment="1">
      <alignment horizontal="center" vertical="center"/>
    </xf>
    <xf numFmtId="2" fontId="66" fillId="28" borderId="0" xfId="908" applyNumberFormat="1" applyFont="1" applyFill="1" applyBorder="1" applyAlignment="1">
      <alignment horizontal="center" vertical="center" wrapText="1"/>
    </xf>
    <xf numFmtId="0" fontId="11" fillId="28" borderId="66" xfId="908" applyFont="1" applyFill="1" applyBorder="1" applyAlignment="1">
      <alignment horizontal="center" vertical="center"/>
    </xf>
    <xf numFmtId="3" fontId="66" fillId="0" borderId="44" xfId="908" applyNumberFormat="1" applyFont="1" applyFill="1" applyBorder="1" applyAlignment="1">
      <alignment horizontal="right" vertical="center" wrapText="1"/>
    </xf>
    <xf numFmtId="0" fontId="66" fillId="31" borderId="42" xfId="908" applyFont="1" applyFill="1" applyBorder="1" applyAlignment="1">
      <alignment vertical="center"/>
    </xf>
    <xf numFmtId="4" fontId="66" fillId="31" borderId="20" xfId="908" applyNumberFormat="1" applyFont="1" applyFill="1" applyBorder="1" applyAlignment="1">
      <alignment vertical="center" wrapText="1"/>
    </xf>
    <xf numFmtId="2" fontId="66" fillId="31" borderId="1" xfId="908" applyNumberFormat="1" applyFont="1" applyFill="1" applyBorder="1" applyAlignment="1">
      <alignment horizontal="center" vertical="center" wrapText="1"/>
    </xf>
    <xf numFmtId="4" fontId="66" fillId="31" borderId="53" xfId="908" applyNumberFormat="1" applyFont="1" applyFill="1" applyBorder="1" applyAlignment="1">
      <alignment vertical="center" wrapText="1"/>
    </xf>
    <xf numFmtId="3" fontId="66" fillId="31" borderId="20" xfId="908" applyNumberFormat="1" applyFont="1" applyFill="1" applyBorder="1" applyAlignment="1">
      <alignment horizontal="right" vertical="center" wrapText="1"/>
    </xf>
    <xf numFmtId="3" fontId="66" fillId="31" borderId="50" xfId="908" applyNumberFormat="1" applyFont="1" applyFill="1" applyBorder="1" applyAlignment="1">
      <alignment horizontal="right" vertical="center" wrapText="1"/>
    </xf>
    <xf numFmtId="3" fontId="66" fillId="31" borderId="2" xfId="908" applyNumberFormat="1" applyFont="1" applyFill="1" applyBorder="1" applyAlignment="1">
      <alignment horizontal="right" vertical="center" wrapText="1"/>
    </xf>
    <xf numFmtId="3" fontId="66" fillId="31" borderId="65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center" wrapText="1"/>
    </xf>
    <xf numFmtId="3" fontId="66" fillId="31" borderId="53" xfId="908" applyNumberFormat="1" applyFont="1" applyFill="1" applyBorder="1" applyAlignment="1">
      <alignment horizontal="right" vertical="center" wrapText="1"/>
    </xf>
    <xf numFmtId="3" fontId="66" fillId="31" borderId="20" xfId="908" applyNumberFormat="1" applyFont="1" applyFill="1" applyBorder="1" applyAlignment="1">
      <alignment horizontal="center" vertical="center" wrapText="1"/>
    </xf>
    <xf numFmtId="0" fontId="11" fillId="0" borderId="74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0" borderId="8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66" fillId="0" borderId="55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6" fillId="0" borderId="76" xfId="908" applyNumberFormat="1" applyFont="1" applyFill="1" applyBorder="1" applyAlignment="1">
      <alignment vertical="center" wrapText="1"/>
    </xf>
    <xf numFmtId="4" fontId="69" fillId="0" borderId="84" xfId="908" applyNumberFormat="1" applyFont="1" applyFill="1" applyBorder="1" applyAlignment="1">
      <alignment vertical="center" wrapText="1"/>
    </xf>
    <xf numFmtId="4" fontId="69" fillId="0" borderId="75" xfId="908" applyNumberFormat="1" applyFont="1" applyFill="1" applyBorder="1" applyAlignment="1">
      <alignment vertical="center" wrapText="1"/>
    </xf>
    <xf numFmtId="4" fontId="69" fillId="0" borderId="75" xfId="908" applyNumberFormat="1" applyFont="1" applyFill="1" applyBorder="1" applyAlignment="1">
      <alignment horizontal="center" vertical="center" wrapText="1"/>
    </xf>
    <xf numFmtId="4" fontId="66" fillId="0" borderId="75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0" fontId="11" fillId="0" borderId="31" xfId="908" applyFont="1" applyBorder="1" applyAlignment="1">
      <alignment vertical="center"/>
    </xf>
    <xf numFmtId="4" fontId="66" fillId="0" borderId="58" xfId="908" applyNumberFormat="1" applyFont="1" applyFill="1" applyBorder="1" applyAlignment="1">
      <alignment vertical="center" wrapText="1"/>
    </xf>
    <xf numFmtId="4" fontId="66" fillId="0" borderId="6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3" fontId="66" fillId="0" borderId="58" xfId="908" applyNumberFormat="1" applyFont="1" applyFill="1" applyBorder="1" applyAlignment="1">
      <alignment horizontal="right" vertical="center" wrapText="1"/>
    </xf>
    <xf numFmtId="4" fontId="66" fillId="0" borderId="46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8" xfId="908" applyNumberFormat="1" applyFont="1" applyFill="1" applyBorder="1" applyAlignment="1">
      <alignment vertical="center" wrapText="1"/>
    </xf>
    <xf numFmtId="4" fontId="69" fillId="0" borderId="6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27" xfId="908" applyNumberFormat="1" applyFont="1" applyFill="1" applyBorder="1" applyAlignment="1">
      <alignment horizontal="center" vertical="center" wrapText="1"/>
    </xf>
    <xf numFmtId="0" fontId="11" fillId="0" borderId="58" xfId="908" applyFont="1" applyBorder="1" applyAlignment="1">
      <alignment vertical="center"/>
    </xf>
    <xf numFmtId="2" fontId="66" fillId="0" borderId="6" xfId="908" applyNumberFormat="1" applyFont="1" applyFill="1" applyBorder="1" applyAlignment="1">
      <alignment horizontal="center" vertical="center" wrapText="1"/>
    </xf>
    <xf numFmtId="2" fontId="69" fillId="0" borderId="7" xfId="908" applyNumberFormat="1" applyFont="1" applyFill="1" applyBorder="1" applyAlignment="1">
      <alignment horizontal="center" vertical="center" wrapText="1"/>
    </xf>
    <xf numFmtId="1" fontId="66" fillId="0" borderId="58" xfId="908" applyNumberFormat="1" applyFont="1" applyFill="1" applyBorder="1" applyAlignment="1">
      <alignment vertical="center" wrapText="1"/>
    </xf>
    <xf numFmtId="0" fontId="66" fillId="0" borderId="6" xfId="908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8" xfId="908" applyNumberFormat="1" applyFont="1" applyFill="1" applyBorder="1" applyAlignment="1">
      <alignment vertical="center" wrapText="1"/>
    </xf>
    <xf numFmtId="2" fontId="11" fillId="0" borderId="6" xfId="908" applyNumberFormat="1" applyFont="1" applyFill="1" applyBorder="1" applyAlignment="1">
      <alignment horizontal="center"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49" fontId="11" fillId="0" borderId="58" xfId="973" applyNumberFormat="1" applyFont="1" applyFill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center" wrapText="1"/>
    </xf>
    <xf numFmtId="0" fontId="11" fillId="0" borderId="59" xfId="908" applyFont="1" applyBorder="1" applyAlignment="1">
      <alignment vertical="center"/>
    </xf>
    <xf numFmtId="0" fontId="11" fillId="0" borderId="56" xfId="975" applyFont="1" applyFill="1" applyBorder="1" applyAlignment="1" applyProtection="1">
      <alignment vertical="center" wrapText="1"/>
      <protection locked="0"/>
    </xf>
    <xf numFmtId="2" fontId="11" fillId="0" borderId="39" xfId="908" applyNumberFormat="1" applyFont="1" applyFill="1" applyBorder="1" applyAlignment="1">
      <alignment horizontal="center" vertical="center" wrapText="1"/>
    </xf>
    <xf numFmtId="4" fontId="66" fillId="0" borderId="51" xfId="908" applyNumberFormat="1" applyFont="1" applyFill="1" applyBorder="1" applyAlignment="1">
      <alignment vertical="center" wrapText="1"/>
    </xf>
    <xf numFmtId="3" fontId="66" fillId="0" borderId="5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6" fillId="0" borderId="40" xfId="908" applyNumberFormat="1" applyFont="1" applyFill="1" applyBorder="1" applyAlignment="1">
      <alignment vertical="center" wrapText="1"/>
    </xf>
    <xf numFmtId="4" fontId="66" fillId="0" borderId="41" xfId="908" applyNumberFormat="1" applyFont="1" applyFill="1" applyBorder="1" applyAlignment="1">
      <alignment vertical="center" wrapText="1"/>
    </xf>
    <xf numFmtId="4" fontId="69" fillId="0" borderId="39" xfId="908" applyNumberFormat="1" applyFont="1" applyFill="1" applyBorder="1" applyAlignment="1">
      <alignment vertical="center" wrapText="1"/>
    </xf>
    <xf numFmtId="2" fontId="73" fillId="0" borderId="40" xfId="908" applyNumberFormat="1" applyFont="1" applyFill="1" applyBorder="1" applyAlignment="1">
      <alignment horizontal="center" vertical="center" wrapText="1"/>
    </xf>
    <xf numFmtId="4" fontId="69" fillId="0" borderId="40" xfId="908" applyNumberFormat="1" applyFont="1" applyFill="1" applyBorder="1" applyAlignment="1">
      <alignment horizontal="center" vertical="center" wrapText="1"/>
    </xf>
    <xf numFmtId="4" fontId="66" fillId="0" borderId="40" xfId="908" applyNumberFormat="1" applyFont="1" applyFill="1" applyBorder="1" applyAlignment="1">
      <alignment horizontal="center" vertical="center" wrapText="1"/>
    </xf>
    <xf numFmtId="4" fontId="66" fillId="0" borderId="51" xfId="908" applyNumberFormat="1" applyFont="1" applyFill="1" applyBorder="1" applyAlignment="1">
      <alignment horizontal="center" vertical="center" wrapText="1"/>
    </xf>
    <xf numFmtId="0" fontId="11" fillId="0" borderId="73" xfId="908" applyFont="1" applyBorder="1" applyAlignment="1">
      <alignment vertical="center"/>
    </xf>
    <xf numFmtId="4" fontId="66" fillId="16" borderId="85" xfId="908" applyNumberFormat="1" applyFont="1" applyFill="1" applyBorder="1" applyAlignment="1">
      <alignment vertical="center" wrapText="1"/>
    </xf>
    <xf numFmtId="4" fontId="66" fillId="16" borderId="86" xfId="908" applyNumberFormat="1" applyFont="1" applyFill="1" applyBorder="1" applyAlignment="1">
      <alignment vertical="center" wrapText="1"/>
    </xf>
    <xf numFmtId="4" fontId="66" fillId="16" borderId="87" xfId="908" applyNumberFormat="1" applyFont="1" applyFill="1" applyBorder="1" applyAlignment="1">
      <alignment vertical="center" wrapText="1"/>
    </xf>
    <xf numFmtId="3" fontId="66" fillId="16" borderId="85" xfId="908" applyNumberFormat="1" applyFont="1" applyFill="1" applyBorder="1" applyAlignment="1">
      <alignment vertical="center" wrapText="1"/>
    </xf>
    <xf numFmtId="4" fontId="66" fillId="16" borderId="88" xfId="908" applyNumberFormat="1" applyFont="1" applyFill="1" applyBorder="1" applyAlignment="1">
      <alignment vertical="center" wrapText="1"/>
    </xf>
    <xf numFmtId="4" fontId="66" fillId="16" borderId="89" xfId="908" applyNumberFormat="1" applyFont="1" applyFill="1" applyBorder="1" applyAlignment="1">
      <alignment vertical="center" wrapText="1"/>
    </xf>
    <xf numFmtId="4" fontId="66" fillId="16" borderId="90" xfId="908" applyNumberFormat="1" applyFont="1" applyFill="1" applyBorder="1" applyAlignment="1">
      <alignment vertical="center" wrapText="1"/>
    </xf>
    <xf numFmtId="4" fontId="69" fillId="16" borderId="86" xfId="908" applyNumberFormat="1" applyFont="1" applyFill="1" applyBorder="1" applyAlignment="1">
      <alignment vertical="center" wrapText="1"/>
    </xf>
    <xf numFmtId="4" fontId="69" fillId="16" borderId="89" xfId="908" applyNumberFormat="1" applyFont="1" applyFill="1" applyBorder="1" applyAlignment="1">
      <alignment vertical="center" wrapText="1"/>
    </xf>
    <xf numFmtId="4" fontId="69" fillId="16" borderId="89" xfId="908" applyNumberFormat="1" applyFont="1" applyFill="1" applyBorder="1" applyAlignment="1">
      <alignment horizontal="center" vertical="center" wrapText="1"/>
    </xf>
    <xf numFmtId="4" fontId="66" fillId="16" borderId="89" xfId="908" applyNumberFormat="1" applyFont="1" applyFill="1" applyBorder="1" applyAlignment="1">
      <alignment horizontal="center" vertical="center" wrapText="1"/>
    </xf>
    <xf numFmtId="4" fontId="66" fillId="16" borderId="87" xfId="908" applyNumberFormat="1" applyFont="1" applyFill="1" applyBorder="1" applyAlignment="1">
      <alignment horizontal="center" vertical="center" wrapText="1"/>
    </xf>
    <xf numFmtId="3" fontId="66" fillId="16" borderId="85" xfId="908" applyNumberFormat="1" applyFont="1" applyFill="1" applyBorder="1" applyAlignment="1">
      <alignment horizontal="center" vertical="center" wrapText="1"/>
    </xf>
    <xf numFmtId="0" fontId="66" fillId="16" borderId="91" xfId="976" applyFont="1" applyFill="1" applyBorder="1" applyAlignment="1">
      <alignment horizontal="left" vertical="center"/>
    </xf>
    <xf numFmtId="9" fontId="11" fillId="16" borderId="92" xfId="908" applyNumberFormat="1" applyFont="1" applyFill="1" applyBorder="1" applyAlignment="1">
      <alignment horizontal="center" vertical="center" wrapText="1"/>
    </xf>
    <xf numFmtId="9" fontId="66" fillId="16" borderId="93" xfId="2240" applyFont="1" applyFill="1" applyBorder="1" applyAlignment="1">
      <alignment horizontal="center" vertical="center" wrapText="1"/>
    </xf>
    <xf numFmtId="3" fontId="66" fillId="16" borderId="91" xfId="2240" applyNumberFormat="1" applyFont="1" applyFill="1" applyBorder="1" applyAlignment="1">
      <alignment horizontal="center" vertical="center" wrapText="1"/>
    </xf>
    <xf numFmtId="9" fontId="66" fillId="16" borderId="94" xfId="2240" applyFont="1" applyFill="1" applyBorder="1" applyAlignment="1">
      <alignment horizontal="center" vertical="center" wrapText="1"/>
    </xf>
    <xf numFmtId="9" fontId="66" fillId="16" borderId="92" xfId="2240" applyFont="1" applyFill="1" applyBorder="1" applyAlignment="1">
      <alignment horizontal="center" vertical="center" wrapText="1"/>
    </xf>
    <xf numFmtId="9" fontId="66" fillId="16" borderId="95" xfId="2240" applyFont="1" applyFill="1" applyBorder="1" applyAlignment="1">
      <alignment horizontal="center" vertical="center" wrapText="1"/>
    </xf>
    <xf numFmtId="9" fontId="69" fillId="16" borderId="96" xfId="2240" applyFont="1" applyFill="1" applyBorder="1" applyAlignment="1">
      <alignment horizontal="center" vertical="center" wrapText="1"/>
    </xf>
    <xf numFmtId="4" fontId="69" fillId="16" borderId="92" xfId="908" applyNumberFormat="1" applyFont="1" applyFill="1" applyBorder="1" applyAlignment="1">
      <alignment horizontal="center" vertical="center" wrapText="1"/>
    </xf>
    <xf numFmtId="2" fontId="73" fillId="16" borderId="92" xfId="908" applyNumberFormat="1" applyFont="1" applyFill="1" applyBorder="1" applyAlignment="1">
      <alignment horizontal="center" vertical="center" wrapText="1"/>
    </xf>
    <xf numFmtId="4" fontId="66" fillId="16" borderId="92" xfId="908" applyNumberFormat="1" applyFont="1" applyFill="1" applyBorder="1" applyAlignment="1">
      <alignment horizontal="center" vertical="center" wrapText="1"/>
    </xf>
    <xf numFmtId="4" fontId="66" fillId="16" borderId="93" xfId="908" applyNumberFormat="1" applyFont="1" applyFill="1" applyBorder="1" applyAlignment="1">
      <alignment horizontal="center" vertical="center" wrapText="1"/>
    </xf>
    <xf numFmtId="3" fontId="66" fillId="16" borderId="91" xfId="908" applyNumberFormat="1" applyFont="1" applyFill="1" applyBorder="1" applyAlignment="1">
      <alignment horizontal="center" vertical="center" wrapText="1"/>
    </xf>
    <xf numFmtId="0" fontId="11" fillId="0" borderId="37" xfId="908" applyFont="1" applyBorder="1" applyAlignment="1">
      <alignment vertical="center"/>
    </xf>
    <xf numFmtId="4" fontId="66" fillId="16" borderId="49" xfId="908" applyNumberFormat="1" applyFont="1" applyFill="1" applyBorder="1" applyAlignment="1">
      <alignment vertical="center" wrapText="1"/>
    </xf>
    <xf numFmtId="4" fontId="66" fillId="16" borderId="97" xfId="908" applyNumberFormat="1" applyFont="1" applyFill="1" applyBorder="1" applyAlignment="1">
      <alignment vertical="center" wrapText="1"/>
    </xf>
    <xf numFmtId="4" fontId="66" fillId="16" borderId="98" xfId="908" applyNumberFormat="1" applyFont="1" applyFill="1" applyBorder="1" applyAlignment="1">
      <alignment vertical="center" wrapText="1"/>
    </xf>
    <xf numFmtId="3" fontId="66" fillId="16" borderId="49" xfId="908" applyNumberFormat="1" applyFont="1" applyFill="1" applyBorder="1" applyAlignment="1">
      <alignment vertical="center" wrapText="1"/>
    </xf>
    <xf numFmtId="4" fontId="66" fillId="16" borderId="99" xfId="908" applyNumberFormat="1" applyFont="1" applyFill="1" applyBorder="1" applyAlignment="1">
      <alignment vertical="center" wrapText="1"/>
    </xf>
    <xf numFmtId="4" fontId="66" fillId="16" borderId="100" xfId="908" applyNumberFormat="1" applyFont="1" applyFill="1" applyBorder="1" applyAlignment="1">
      <alignment vertical="center" wrapText="1"/>
    </xf>
    <xf numFmtId="4" fontId="66" fillId="16" borderId="101" xfId="908" applyNumberFormat="1" applyFont="1" applyFill="1" applyBorder="1" applyAlignment="1">
      <alignment vertical="center" wrapText="1"/>
    </xf>
    <xf numFmtId="4" fontId="69" fillId="16" borderId="97" xfId="908" applyNumberFormat="1" applyFont="1" applyFill="1" applyBorder="1" applyAlignment="1">
      <alignment vertical="center" wrapText="1"/>
    </xf>
    <xf numFmtId="4" fontId="69" fillId="16" borderId="100" xfId="908" applyNumberFormat="1" applyFont="1" applyFill="1" applyBorder="1" applyAlignment="1">
      <alignment vertical="center" wrapText="1"/>
    </xf>
    <xf numFmtId="4" fontId="69" fillId="16" borderId="100" xfId="908" applyNumberFormat="1" applyFont="1" applyFill="1" applyBorder="1" applyAlignment="1">
      <alignment horizontal="center" vertical="center" wrapText="1"/>
    </xf>
    <xf numFmtId="4" fontId="66" fillId="16" borderId="100" xfId="908" applyNumberFormat="1" applyFont="1" applyFill="1" applyBorder="1" applyAlignment="1">
      <alignment horizontal="center" vertical="center" wrapText="1"/>
    </xf>
    <xf numFmtId="4" fontId="66" fillId="16" borderId="98" xfId="908" applyNumberFormat="1" applyFont="1" applyFill="1" applyBorder="1" applyAlignment="1">
      <alignment horizontal="center" vertical="center" wrapText="1"/>
    </xf>
    <xf numFmtId="3" fontId="66" fillId="16" borderId="49" xfId="908" applyNumberFormat="1" applyFont="1" applyFill="1" applyBorder="1" applyAlignment="1">
      <alignment horizontal="center" vertical="center" wrapText="1"/>
    </xf>
    <xf numFmtId="4" fontId="67" fillId="16" borderId="58" xfId="908" applyNumberFormat="1" applyFont="1" applyFill="1" applyBorder="1" applyAlignment="1">
      <alignment vertical="center" wrapText="1"/>
    </xf>
    <xf numFmtId="4" fontId="66" fillId="16" borderId="6" xfId="908" applyNumberFormat="1" applyFont="1" applyFill="1" applyBorder="1" applyAlignment="1">
      <alignment vertical="center" wrapText="1"/>
    </xf>
    <xf numFmtId="4" fontId="66" fillId="16" borderId="27" xfId="908" applyNumberFormat="1" applyFont="1" applyFill="1" applyBorder="1" applyAlignment="1">
      <alignment vertical="center" wrapText="1"/>
    </xf>
    <xf numFmtId="4" fontId="66" fillId="16" borderId="58" xfId="908" applyNumberFormat="1" applyFont="1" applyFill="1" applyBorder="1" applyAlignment="1">
      <alignment vertical="center" wrapText="1"/>
    </xf>
    <xf numFmtId="4" fontId="66" fillId="16" borderId="46" xfId="908" applyNumberFormat="1" applyFont="1" applyFill="1" applyBorder="1" applyAlignment="1">
      <alignment vertical="center" wrapText="1"/>
    </xf>
    <xf numFmtId="4" fontId="66" fillId="16" borderId="7" xfId="908" applyNumberFormat="1" applyFont="1" applyFill="1" applyBorder="1" applyAlignment="1">
      <alignment vertical="center" wrapText="1"/>
    </xf>
    <xf numFmtId="4" fontId="66" fillId="16" borderId="8" xfId="908" applyNumberFormat="1" applyFont="1" applyFill="1" applyBorder="1" applyAlignment="1">
      <alignment vertical="center" wrapText="1"/>
    </xf>
    <xf numFmtId="4" fontId="75" fillId="16" borderId="6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16" borderId="27" xfId="908" applyNumberFormat="1" applyFont="1" applyFill="1" applyBorder="1" applyAlignment="1">
      <alignment horizontal="center" vertical="center" wrapText="1"/>
    </xf>
    <xf numFmtId="3" fontId="66" fillId="16" borderId="58" xfId="908" applyNumberFormat="1" applyFont="1" applyFill="1" applyBorder="1" applyAlignment="1">
      <alignment horizontal="center" vertical="center" wrapText="1"/>
    </xf>
    <xf numFmtId="0" fontId="11" fillId="0" borderId="69" xfId="908" applyFont="1" applyBorder="1" applyAlignment="1">
      <alignment vertical="center"/>
    </xf>
    <xf numFmtId="4" fontId="66" fillId="16" borderId="79" xfId="908" applyNumberFormat="1" applyFont="1" applyFill="1" applyBorder="1" applyAlignment="1">
      <alignment vertical="center" wrapText="1"/>
    </xf>
    <xf numFmtId="4" fontId="66" fillId="16" borderId="52" xfId="908" applyNumberFormat="1" applyFont="1" applyFill="1" applyBorder="1" applyAlignment="1">
      <alignment vertical="center" wrapText="1"/>
    </xf>
    <xf numFmtId="4" fontId="66" fillId="16" borderId="70" xfId="908" applyNumberFormat="1" applyFont="1" applyFill="1" applyBorder="1" applyAlignment="1">
      <alignment vertical="center" wrapText="1"/>
    </xf>
    <xf numFmtId="4" fontId="66" fillId="16" borderId="71" xfId="908" applyNumberFormat="1" applyFont="1" applyFill="1" applyBorder="1" applyAlignment="1">
      <alignment vertical="center" wrapText="1"/>
    </xf>
    <xf numFmtId="4" fontId="66" fillId="16" borderId="3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vertical="center" wrapText="1"/>
    </xf>
    <xf numFmtId="4" fontId="75" fillId="16" borderId="79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horizontal="center" vertical="center" wrapText="1"/>
    </xf>
    <xf numFmtId="4" fontId="66" fillId="16" borderId="30" xfId="908" applyNumberFormat="1" applyFont="1" applyFill="1" applyBorder="1" applyAlignment="1">
      <alignment horizontal="center" vertical="center" wrapText="1"/>
    </xf>
    <xf numFmtId="3" fontId="66" fillId="16" borderId="56" xfId="908" applyNumberFormat="1" applyFont="1" applyFill="1" applyBorder="1" applyAlignment="1">
      <alignment horizontal="center" vertical="center" wrapText="1"/>
    </xf>
    <xf numFmtId="4" fontId="66" fillId="16" borderId="56" xfId="908" applyNumberFormat="1" applyFont="1" applyFill="1" applyBorder="1" applyAlignment="1">
      <alignment vertical="center" wrapText="1"/>
    </xf>
    <xf numFmtId="4" fontId="66" fillId="16" borderId="39" xfId="908" applyNumberFormat="1" applyFont="1" applyFill="1" applyBorder="1" applyAlignment="1">
      <alignment vertical="center" wrapText="1"/>
    </xf>
    <xf numFmtId="4" fontId="66" fillId="16" borderId="51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vertical="center" wrapText="1"/>
    </xf>
    <xf numFmtId="4" fontId="66" fillId="16" borderId="40" xfId="908" applyNumberFormat="1" applyFont="1" applyFill="1" applyBorder="1" applyAlignment="1">
      <alignment vertical="center" wrapText="1"/>
    </xf>
    <xf numFmtId="4" fontId="66" fillId="16" borderId="41" xfId="908" applyNumberFormat="1" applyFont="1" applyFill="1" applyBorder="1" applyAlignment="1">
      <alignment vertical="center" wrapText="1"/>
    </xf>
    <xf numFmtId="4" fontId="75" fillId="16" borderId="39" xfId="908" applyNumberFormat="1" applyFont="1" applyFill="1" applyBorder="1" applyAlignment="1">
      <alignment vertical="center" wrapText="1"/>
    </xf>
    <xf numFmtId="4" fontId="75" fillId="16" borderId="40" xfId="908" applyNumberFormat="1" applyFont="1" applyFill="1" applyBorder="1" applyAlignment="1">
      <alignment vertical="center" wrapText="1"/>
    </xf>
    <xf numFmtId="4" fontId="75" fillId="16" borderId="40" xfId="908" applyNumberFormat="1" applyFont="1" applyFill="1" applyBorder="1" applyAlignment="1">
      <alignment horizontal="center" vertical="center" wrapText="1"/>
    </xf>
    <xf numFmtId="4" fontId="66" fillId="16" borderId="40" xfId="908" applyNumberFormat="1" applyFont="1" applyFill="1" applyBorder="1" applyAlignment="1">
      <alignment horizontal="center" vertical="center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36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57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7" xfId="976" applyFont="1" applyFill="1" applyBorder="1" applyAlignment="1">
      <alignment horizontal="left" vertical="center"/>
    </xf>
    <xf numFmtId="0" fontId="11" fillId="0" borderId="47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0" fontId="74" fillId="0" borderId="3" xfId="976" applyFont="1" applyFill="1" applyBorder="1" applyAlignment="1">
      <alignment horizontal="left" vertical="center"/>
    </xf>
    <xf numFmtId="0" fontId="74" fillId="0" borderId="4" xfId="976" applyFont="1" applyFill="1" applyBorder="1" applyAlignment="1">
      <alignment horizontal="left" vertical="center"/>
    </xf>
    <xf numFmtId="1" fontId="66" fillId="16" borderId="5" xfId="908" applyNumberFormat="1" applyFont="1" applyFill="1" applyBorder="1" applyAlignment="1">
      <alignment horizontal="center" vertical="center" wrapText="1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0" fontId="11" fillId="0" borderId="0" xfId="908" applyFont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6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 vertical="center"/>
    </xf>
    <xf numFmtId="0" fontId="11" fillId="0" borderId="44" xfId="908" applyFont="1" applyBorder="1" applyAlignment="1">
      <alignment horizontal="center" vertical="center"/>
    </xf>
    <xf numFmtId="0" fontId="11" fillId="0" borderId="83" xfId="908" applyFont="1" applyBorder="1" applyAlignment="1">
      <alignment horizontal="center" vertic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 vertical="center"/>
    </xf>
    <xf numFmtId="0" fontId="11" fillId="0" borderId="15" xfId="908" applyFont="1" applyBorder="1" applyAlignment="1">
      <alignment horizontal="center" vertical="center"/>
    </xf>
    <xf numFmtId="0" fontId="11" fillId="0" borderId="82" xfId="908" applyFont="1" applyBorder="1" applyAlignment="1">
      <alignment horizontal="center" vertic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 vertical="center"/>
    </xf>
    <xf numFmtId="0" fontId="68" fillId="0" borderId="15" xfId="908" applyFont="1" applyBorder="1" applyAlignment="1">
      <alignment horizontal="center" vertical="center"/>
    </xf>
    <xf numFmtId="0" fontId="68" fillId="0" borderId="46" xfId="908" applyFont="1" applyBorder="1" applyAlignment="1">
      <alignment horizontal="center" vertic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8" xfId="908" applyNumberFormat="1" applyFont="1" applyFill="1" applyBorder="1" applyAlignment="1">
      <alignment vertical="center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6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6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  <xf numFmtId="49" fontId="82" fillId="0" borderId="0" xfId="0" applyNumberFormat="1" applyFont="1" applyBorder="1" applyAlignment="1">
      <alignment horizontal="left" vertical="center"/>
    </xf>
    <xf numFmtId="0" fontId="82" fillId="0" borderId="0" xfId="0" applyFont="1" applyBorder="1" applyAlignment="1">
      <alignment vertical="center"/>
    </xf>
    <xf numFmtId="0" fontId="82" fillId="0" borderId="0" xfId="0" applyNumberFormat="1" applyFont="1" applyBorder="1" applyAlignment="1">
      <alignment horizontal="right" vertical="center" wrapText="1"/>
    </xf>
    <xf numFmtId="0" fontId="82" fillId="0" borderId="0" xfId="0" applyNumberFormat="1" applyFont="1" applyBorder="1" applyAlignment="1">
      <alignment horizontal="right"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121" customWidth="1"/>
    <col min="2" max="2" width="63.85546875" style="121" customWidth="1"/>
    <col min="3" max="3" width="10" style="121" customWidth="1"/>
    <col min="4" max="4" width="9.7109375" style="121" customWidth="1"/>
    <col min="5" max="5" width="13.28515625" style="121" customWidth="1"/>
    <col min="6" max="6" width="12.7109375" style="121" customWidth="1"/>
    <col min="7" max="7" width="12.140625" style="121" customWidth="1"/>
    <col min="8" max="8" width="11.42578125" style="121" customWidth="1"/>
    <col min="9" max="9" width="11.140625" style="121" customWidth="1"/>
    <col min="10" max="10" width="13.5703125" style="121" customWidth="1"/>
    <col min="11" max="11" width="10.85546875" style="121" customWidth="1"/>
    <col min="12" max="12" width="10" style="121" customWidth="1"/>
    <col min="13" max="13" width="14.5703125" style="298" customWidth="1"/>
    <col min="14" max="14" width="13.140625" style="298" customWidth="1"/>
    <col min="15" max="15" width="12.5703125" style="298" customWidth="1"/>
    <col min="16" max="16" width="13.5703125" style="298" customWidth="1"/>
    <col min="17" max="17" width="12" style="298" customWidth="1"/>
    <col min="18" max="18" width="14.5703125" style="121" customWidth="1"/>
    <col min="19" max="19" width="14.28515625" style="298" customWidth="1"/>
    <col min="20" max="20" width="13.5703125" style="121" customWidth="1"/>
    <col min="21" max="21" width="13.42578125" style="121" customWidth="1"/>
    <col min="22" max="22" width="13.7109375" style="298" customWidth="1"/>
    <col min="23" max="24" width="11.28515625" style="121" customWidth="1"/>
    <col min="25" max="25" width="16.140625" style="121" customWidth="1"/>
    <col min="26" max="26" width="10.140625" style="1" bestFit="1" customWidth="1"/>
    <col min="27" max="16384" width="8.85546875" style="1"/>
  </cols>
  <sheetData>
    <row r="1" spans="1:25" ht="13.5" x14ac:dyDescent="0.2">
      <c r="B1" s="122" t="s">
        <v>45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3"/>
      <c r="V1" s="124"/>
      <c r="W1" s="123"/>
      <c r="X1" s="123"/>
      <c r="Y1" s="125" t="s">
        <v>128</v>
      </c>
    </row>
    <row r="2" spans="1:25" ht="13.5" customHeight="1" x14ac:dyDescent="0.2">
      <c r="B2" s="2" t="s">
        <v>35</v>
      </c>
      <c r="C2" s="126" t="s">
        <v>92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</row>
    <row r="3" spans="1:25" ht="13.5" thickBot="1" x14ac:dyDescent="0.25">
      <c r="B3" s="2" t="s">
        <v>36</v>
      </c>
      <c r="C3" s="127" t="s">
        <v>93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</row>
    <row r="4" spans="1:25" ht="12.75" customHeight="1" x14ac:dyDescent="0.2">
      <c r="A4" s="414" t="s">
        <v>1</v>
      </c>
      <c r="B4" s="417" t="s">
        <v>46</v>
      </c>
      <c r="C4" s="420" t="s">
        <v>47</v>
      </c>
      <c r="D4" s="423" t="s">
        <v>42</v>
      </c>
      <c r="E4" s="426" t="s">
        <v>48</v>
      </c>
      <c r="F4" s="427"/>
      <c r="G4" s="427"/>
      <c r="H4" s="427"/>
      <c r="I4" s="427"/>
      <c r="J4" s="427"/>
      <c r="K4" s="427"/>
      <c r="L4" s="428"/>
      <c r="M4" s="426" t="s">
        <v>2</v>
      </c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8"/>
    </row>
    <row r="5" spans="1:25" ht="12.75" customHeight="1" x14ac:dyDescent="0.2">
      <c r="A5" s="415"/>
      <c r="B5" s="418"/>
      <c r="C5" s="421"/>
      <c r="D5" s="424"/>
      <c r="E5" s="431" t="s">
        <v>49</v>
      </c>
      <c r="F5" s="439" t="s">
        <v>3</v>
      </c>
      <c r="G5" s="440"/>
      <c r="H5" s="440"/>
      <c r="I5" s="440"/>
      <c r="J5" s="440"/>
      <c r="K5" s="440"/>
      <c r="L5" s="441"/>
      <c r="M5" s="442" t="s">
        <v>50</v>
      </c>
      <c r="N5" s="444" t="s">
        <v>3</v>
      </c>
      <c r="O5" s="445"/>
      <c r="P5" s="445"/>
      <c r="Q5" s="446"/>
      <c r="R5" s="432" t="s">
        <v>51</v>
      </c>
      <c r="S5" s="447" t="s">
        <v>4</v>
      </c>
      <c r="T5" s="432" t="s">
        <v>52</v>
      </c>
      <c r="U5" s="432" t="s">
        <v>53</v>
      </c>
      <c r="V5" s="447" t="s">
        <v>5</v>
      </c>
      <c r="W5" s="432" t="s">
        <v>54</v>
      </c>
      <c r="X5" s="432" t="s">
        <v>55</v>
      </c>
      <c r="Y5" s="450" t="s">
        <v>56</v>
      </c>
    </row>
    <row r="6" spans="1:25" ht="44.25" customHeight="1" x14ac:dyDescent="0.2">
      <c r="A6" s="415"/>
      <c r="B6" s="418"/>
      <c r="C6" s="421"/>
      <c r="D6" s="424"/>
      <c r="E6" s="431"/>
      <c r="F6" s="449" t="s">
        <v>57</v>
      </c>
      <c r="G6" s="429" t="s">
        <v>58</v>
      </c>
      <c r="H6" s="429" t="s">
        <v>59</v>
      </c>
      <c r="I6" s="429" t="s">
        <v>60</v>
      </c>
      <c r="J6" s="429" t="s">
        <v>61</v>
      </c>
      <c r="K6" s="429" t="s">
        <v>54</v>
      </c>
      <c r="L6" s="434" t="s">
        <v>55</v>
      </c>
      <c r="M6" s="443"/>
      <c r="N6" s="436" t="s">
        <v>62</v>
      </c>
      <c r="O6" s="437"/>
      <c r="P6" s="438" t="s">
        <v>63</v>
      </c>
      <c r="Q6" s="438"/>
      <c r="R6" s="433"/>
      <c r="S6" s="448"/>
      <c r="T6" s="433"/>
      <c r="U6" s="433"/>
      <c r="V6" s="448"/>
      <c r="W6" s="433"/>
      <c r="X6" s="433"/>
      <c r="Y6" s="451"/>
    </row>
    <row r="7" spans="1:25" ht="83.25" customHeight="1" thickBot="1" x14ac:dyDescent="0.25">
      <c r="A7" s="416"/>
      <c r="B7" s="419"/>
      <c r="C7" s="422"/>
      <c r="D7" s="425"/>
      <c r="E7" s="431"/>
      <c r="F7" s="429"/>
      <c r="G7" s="430"/>
      <c r="H7" s="430"/>
      <c r="I7" s="430"/>
      <c r="J7" s="430"/>
      <c r="K7" s="430"/>
      <c r="L7" s="435"/>
      <c r="M7" s="443"/>
      <c r="N7" s="3" t="s">
        <v>64</v>
      </c>
      <c r="O7" s="3" t="s">
        <v>65</v>
      </c>
      <c r="P7" s="3" t="s">
        <v>64</v>
      </c>
      <c r="Q7" s="3" t="s">
        <v>65</v>
      </c>
      <c r="R7" s="433"/>
      <c r="S7" s="448"/>
      <c r="T7" s="433"/>
      <c r="U7" s="433"/>
      <c r="V7" s="448"/>
      <c r="W7" s="433"/>
      <c r="X7" s="433"/>
      <c r="Y7" s="451"/>
    </row>
    <row r="8" spans="1:25" ht="13.5" thickBot="1" x14ac:dyDescent="0.25">
      <c r="A8" s="4">
        <v>1</v>
      </c>
      <c r="B8" s="5">
        <v>2</v>
      </c>
      <c r="C8" s="6">
        <v>3</v>
      </c>
      <c r="D8" s="7">
        <v>4</v>
      </c>
      <c r="E8" s="8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10">
        <v>12</v>
      </c>
      <c r="M8" s="11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3">
        <v>20</v>
      </c>
      <c r="U8" s="13">
        <v>21</v>
      </c>
      <c r="V8" s="12">
        <v>22</v>
      </c>
      <c r="W8" s="13">
        <v>23</v>
      </c>
      <c r="X8" s="13">
        <v>24</v>
      </c>
      <c r="Y8" s="14">
        <v>25</v>
      </c>
    </row>
    <row r="9" spans="1:25" ht="13.5" thickBot="1" x14ac:dyDescent="0.25">
      <c r="A9" s="129"/>
      <c r="B9" s="15" t="s">
        <v>66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131"/>
      <c r="O9" s="132"/>
      <c r="P9" s="131"/>
      <c r="Q9" s="132"/>
      <c r="R9" s="130"/>
      <c r="S9" s="131"/>
      <c r="T9" s="133"/>
      <c r="U9" s="130"/>
      <c r="V9" s="131"/>
      <c r="W9" s="130"/>
      <c r="X9" s="130"/>
      <c r="Y9" s="134"/>
    </row>
    <row r="10" spans="1:25" x14ac:dyDescent="0.2">
      <c r="A10" s="135" t="s">
        <v>35</v>
      </c>
      <c r="B10" s="454" t="s">
        <v>92</v>
      </c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136"/>
      <c r="N10" s="136"/>
      <c r="O10" s="137"/>
      <c r="P10" s="136"/>
      <c r="Q10" s="137"/>
      <c r="R10" s="138"/>
      <c r="S10" s="136"/>
      <c r="T10" s="139"/>
      <c r="U10" s="138"/>
      <c r="V10" s="136"/>
      <c r="W10" s="138"/>
      <c r="X10" s="138"/>
      <c r="Y10" s="140"/>
    </row>
    <row r="11" spans="1:25" ht="13.5" thickBot="1" x14ac:dyDescent="0.25">
      <c r="A11" s="141" t="s">
        <v>36</v>
      </c>
      <c r="B11" s="455" t="s">
        <v>93</v>
      </c>
      <c r="C11" s="455"/>
      <c r="D11" s="455"/>
      <c r="E11" s="456"/>
      <c r="F11" s="455"/>
      <c r="G11" s="455"/>
      <c r="H11" s="455"/>
      <c r="I11" s="455"/>
      <c r="J11" s="455"/>
      <c r="K11" s="455"/>
      <c r="L11" s="455"/>
      <c r="M11" s="142"/>
      <c r="N11" s="143"/>
      <c r="O11" s="144"/>
      <c r="P11" s="143"/>
      <c r="Q11" s="144"/>
      <c r="R11" s="145"/>
      <c r="S11" s="143"/>
      <c r="T11" s="146"/>
      <c r="U11" s="145"/>
      <c r="V11" s="143"/>
      <c r="W11" s="145"/>
      <c r="X11" s="145"/>
      <c r="Y11" s="147"/>
    </row>
    <row r="12" spans="1:25" ht="15.75" thickBot="1" x14ac:dyDescent="0.25">
      <c r="A12" s="53"/>
      <c r="B12" s="54" t="s">
        <v>124</v>
      </c>
      <c r="C12" s="62" t="s">
        <v>44</v>
      </c>
      <c r="D12" s="65"/>
      <c r="E12" s="148">
        <v>354611</v>
      </c>
      <c r="F12" s="44">
        <v>210186</v>
      </c>
      <c r="G12" s="45">
        <v>4846</v>
      </c>
      <c r="H12" s="45">
        <v>117240</v>
      </c>
      <c r="I12" s="45">
        <v>60739</v>
      </c>
      <c r="J12" s="46">
        <v>10721</v>
      </c>
      <c r="K12" s="45">
        <v>14796</v>
      </c>
      <c r="L12" s="47">
        <v>7543</v>
      </c>
      <c r="M12" s="64"/>
      <c r="N12" s="63"/>
      <c r="O12" s="48"/>
      <c r="P12" s="48"/>
      <c r="Q12" s="48"/>
      <c r="R12" s="49"/>
      <c r="S12" s="55">
        <v>200.37</v>
      </c>
      <c r="T12" s="50"/>
      <c r="U12" s="50"/>
      <c r="V12" s="55">
        <v>254.5</v>
      </c>
      <c r="W12" s="50"/>
      <c r="X12" s="51"/>
      <c r="Y12" s="52"/>
    </row>
    <row r="13" spans="1:25" ht="13.5" thickBot="1" x14ac:dyDescent="0.25">
      <c r="A13" s="149"/>
      <c r="B13" s="150" t="s">
        <v>41</v>
      </c>
      <c r="C13" s="151"/>
      <c r="D13" s="152"/>
      <c r="E13" s="153">
        <v>354611</v>
      </c>
      <c r="F13" s="154">
        <v>210186</v>
      </c>
      <c r="G13" s="155">
        <v>4846</v>
      </c>
      <c r="H13" s="155">
        <v>117240</v>
      </c>
      <c r="I13" s="155">
        <v>60739</v>
      </c>
      <c r="J13" s="155">
        <v>10721</v>
      </c>
      <c r="K13" s="155">
        <v>14796</v>
      </c>
      <c r="L13" s="156">
        <v>7543</v>
      </c>
      <c r="M13" s="153"/>
      <c r="N13" s="154"/>
      <c r="O13" s="155"/>
      <c r="P13" s="155"/>
      <c r="Q13" s="155"/>
      <c r="R13" s="155"/>
      <c r="S13" s="157">
        <v>200.37</v>
      </c>
      <c r="T13" s="155"/>
      <c r="U13" s="155"/>
      <c r="V13" s="157">
        <v>254.5</v>
      </c>
      <c r="W13" s="155"/>
      <c r="X13" s="158"/>
      <c r="Y13" s="159"/>
    </row>
    <row r="14" spans="1:25" x14ac:dyDescent="0.2">
      <c r="A14" s="160"/>
      <c r="B14" s="161" t="s">
        <v>6</v>
      </c>
      <c r="C14" s="162"/>
      <c r="D14" s="163"/>
      <c r="E14" s="164"/>
      <c r="F14" s="165"/>
      <c r="G14" s="166"/>
      <c r="H14" s="166"/>
      <c r="I14" s="166"/>
      <c r="J14" s="166"/>
      <c r="K14" s="166"/>
      <c r="L14" s="167"/>
      <c r="M14" s="168"/>
      <c r="N14" s="169"/>
      <c r="O14" s="170"/>
      <c r="P14" s="169"/>
      <c r="Q14" s="170"/>
      <c r="R14" s="171"/>
      <c r="S14" s="170"/>
      <c r="T14" s="171"/>
      <c r="U14" s="171"/>
      <c r="V14" s="170"/>
      <c r="W14" s="171"/>
      <c r="X14" s="172"/>
      <c r="Y14" s="16"/>
    </row>
    <row r="15" spans="1:25" x14ac:dyDescent="0.2">
      <c r="A15" s="173"/>
      <c r="B15" s="174" t="s">
        <v>7</v>
      </c>
      <c r="C15" s="175"/>
      <c r="D15" s="176"/>
      <c r="E15" s="177"/>
      <c r="F15" s="178"/>
      <c r="G15" s="179"/>
      <c r="H15" s="179"/>
      <c r="I15" s="179"/>
      <c r="J15" s="179"/>
      <c r="K15" s="179"/>
      <c r="L15" s="180"/>
      <c r="M15" s="181"/>
      <c r="N15" s="182"/>
      <c r="O15" s="183"/>
      <c r="P15" s="182"/>
      <c r="Q15" s="183"/>
      <c r="R15" s="184"/>
      <c r="S15" s="183"/>
      <c r="T15" s="184"/>
      <c r="U15" s="184"/>
      <c r="V15" s="183"/>
      <c r="W15" s="184"/>
      <c r="X15" s="185"/>
      <c r="Y15" s="17"/>
    </row>
    <row r="16" spans="1:25" x14ac:dyDescent="0.2">
      <c r="A16" s="173"/>
      <c r="B16" s="174"/>
      <c r="C16" s="175"/>
      <c r="D16" s="176"/>
      <c r="E16" s="177"/>
      <c r="F16" s="178"/>
      <c r="G16" s="179"/>
      <c r="H16" s="179"/>
      <c r="I16" s="179"/>
      <c r="J16" s="179"/>
      <c r="K16" s="179"/>
      <c r="L16" s="180"/>
      <c r="M16" s="181"/>
      <c r="N16" s="182"/>
      <c r="O16" s="183"/>
      <c r="P16" s="182"/>
      <c r="Q16" s="183"/>
      <c r="R16" s="184"/>
      <c r="S16" s="183"/>
      <c r="T16" s="184"/>
      <c r="U16" s="184"/>
      <c r="V16" s="183"/>
      <c r="W16" s="184"/>
      <c r="X16" s="185"/>
      <c r="Y16" s="18"/>
    </row>
    <row r="17" spans="1:25" x14ac:dyDescent="0.2">
      <c r="A17" s="173"/>
      <c r="B17" s="174" t="s">
        <v>9</v>
      </c>
      <c r="C17" s="175"/>
      <c r="D17" s="176"/>
      <c r="E17" s="177"/>
      <c r="F17" s="178"/>
      <c r="G17" s="179"/>
      <c r="H17" s="179"/>
      <c r="I17" s="179"/>
      <c r="J17" s="179"/>
      <c r="K17" s="179"/>
      <c r="L17" s="180"/>
      <c r="M17" s="181"/>
      <c r="N17" s="182"/>
      <c r="O17" s="183"/>
      <c r="P17" s="182"/>
      <c r="Q17" s="183"/>
      <c r="R17" s="184"/>
      <c r="S17" s="183"/>
      <c r="T17" s="184"/>
      <c r="U17" s="184"/>
      <c r="V17" s="183"/>
      <c r="W17" s="184"/>
      <c r="X17" s="185"/>
      <c r="Y17" s="17"/>
    </row>
    <row r="18" spans="1:25" x14ac:dyDescent="0.2">
      <c r="A18" s="173"/>
      <c r="B18" s="186"/>
      <c r="C18" s="187"/>
      <c r="D18" s="176"/>
      <c r="E18" s="177"/>
      <c r="F18" s="178"/>
      <c r="G18" s="179"/>
      <c r="H18" s="179"/>
      <c r="I18" s="179"/>
      <c r="J18" s="179"/>
      <c r="K18" s="179"/>
      <c r="L18" s="180"/>
      <c r="M18" s="181"/>
      <c r="N18" s="188"/>
      <c r="O18" s="183"/>
      <c r="P18" s="188"/>
      <c r="Q18" s="183"/>
      <c r="R18" s="184"/>
      <c r="S18" s="183"/>
      <c r="T18" s="184"/>
      <c r="U18" s="184"/>
      <c r="V18" s="183"/>
      <c r="W18" s="184"/>
      <c r="X18" s="185"/>
      <c r="Y18" s="18"/>
    </row>
    <row r="19" spans="1:25" x14ac:dyDescent="0.2">
      <c r="A19" s="173"/>
      <c r="B19" s="189" t="s">
        <v>67</v>
      </c>
      <c r="C19" s="190"/>
      <c r="D19" s="176"/>
      <c r="E19" s="177"/>
      <c r="F19" s="178"/>
      <c r="G19" s="179"/>
      <c r="H19" s="179"/>
      <c r="I19" s="179"/>
      <c r="J19" s="179"/>
      <c r="K19" s="179"/>
      <c r="L19" s="180"/>
      <c r="M19" s="181"/>
      <c r="N19" s="191"/>
      <c r="O19" s="183"/>
      <c r="P19" s="191"/>
      <c r="Q19" s="183"/>
      <c r="R19" s="184"/>
      <c r="S19" s="183"/>
      <c r="T19" s="184"/>
      <c r="U19" s="184"/>
      <c r="V19" s="183"/>
      <c r="W19" s="184"/>
      <c r="X19" s="185"/>
      <c r="Y19" s="17"/>
    </row>
    <row r="20" spans="1:25" x14ac:dyDescent="0.2">
      <c r="A20" s="173"/>
      <c r="B20" s="192" t="s">
        <v>68</v>
      </c>
      <c r="C20" s="193"/>
      <c r="D20" s="176"/>
      <c r="E20" s="177">
        <v>18014</v>
      </c>
      <c r="F20" s="178"/>
      <c r="G20" s="179"/>
      <c r="H20" s="179"/>
      <c r="I20" s="179"/>
      <c r="J20" s="179"/>
      <c r="K20" s="179"/>
      <c r="L20" s="180"/>
      <c r="M20" s="181"/>
      <c r="N20" s="194"/>
      <c r="O20" s="183"/>
      <c r="P20" s="194"/>
      <c r="Q20" s="183"/>
      <c r="R20" s="184"/>
      <c r="S20" s="183"/>
      <c r="T20" s="184"/>
      <c r="U20" s="184"/>
      <c r="V20" s="183"/>
      <c r="W20" s="184"/>
      <c r="X20" s="185"/>
      <c r="Y20" s="19"/>
    </row>
    <row r="21" spans="1:25" ht="26.25" customHeight="1" x14ac:dyDescent="0.2">
      <c r="A21" s="173"/>
      <c r="B21" s="195" t="s">
        <v>69</v>
      </c>
      <c r="C21" s="193"/>
      <c r="D21" s="176"/>
      <c r="E21" s="177"/>
      <c r="F21" s="178"/>
      <c r="G21" s="179"/>
      <c r="H21" s="179"/>
      <c r="I21" s="179"/>
      <c r="J21" s="179"/>
      <c r="K21" s="179"/>
      <c r="L21" s="180"/>
      <c r="M21" s="181"/>
      <c r="N21" s="194"/>
      <c r="O21" s="183"/>
      <c r="P21" s="194"/>
      <c r="Q21" s="183"/>
      <c r="R21" s="184"/>
      <c r="S21" s="183"/>
      <c r="T21" s="184"/>
      <c r="U21" s="184"/>
      <c r="V21" s="183"/>
      <c r="W21" s="184"/>
      <c r="X21" s="185"/>
      <c r="Y21" s="19"/>
    </row>
    <row r="22" spans="1:25" x14ac:dyDescent="0.2">
      <c r="A22" s="173"/>
      <c r="B22" s="195" t="s">
        <v>70</v>
      </c>
      <c r="C22" s="193"/>
      <c r="D22" s="176"/>
      <c r="E22" s="177"/>
      <c r="F22" s="178"/>
      <c r="G22" s="179"/>
      <c r="H22" s="179"/>
      <c r="I22" s="179"/>
      <c r="J22" s="179"/>
      <c r="K22" s="179"/>
      <c r="L22" s="180"/>
      <c r="M22" s="181"/>
      <c r="N22" s="194"/>
      <c r="O22" s="183"/>
      <c r="P22" s="194"/>
      <c r="Q22" s="183"/>
      <c r="R22" s="184"/>
      <c r="S22" s="183"/>
      <c r="T22" s="184"/>
      <c r="U22" s="184"/>
      <c r="V22" s="183"/>
      <c r="W22" s="184"/>
      <c r="X22" s="185"/>
      <c r="Y22" s="20"/>
    </row>
    <row r="23" spans="1:25" x14ac:dyDescent="0.2">
      <c r="A23" s="173"/>
      <c r="B23" s="21" t="s">
        <v>71</v>
      </c>
      <c r="C23" s="22"/>
      <c r="D23" s="176"/>
      <c r="E23" s="177"/>
      <c r="F23" s="178"/>
      <c r="G23" s="179"/>
      <c r="H23" s="179"/>
      <c r="I23" s="179"/>
      <c r="J23" s="179"/>
      <c r="K23" s="179"/>
      <c r="L23" s="180"/>
      <c r="M23" s="181"/>
      <c r="N23" s="194"/>
      <c r="O23" s="183"/>
      <c r="P23" s="194"/>
      <c r="Q23" s="183"/>
      <c r="R23" s="184"/>
      <c r="S23" s="183"/>
      <c r="T23" s="184"/>
      <c r="U23" s="184"/>
      <c r="V23" s="183"/>
      <c r="W23" s="184"/>
      <c r="X23" s="185"/>
      <c r="Y23" s="20"/>
    </row>
    <row r="24" spans="1:25" ht="65.25" customHeight="1" x14ac:dyDescent="0.2">
      <c r="A24" s="173"/>
      <c r="B24" s="21" t="s">
        <v>72</v>
      </c>
      <c r="C24" s="22"/>
      <c r="D24" s="176"/>
      <c r="E24" s="177"/>
      <c r="F24" s="178"/>
      <c r="G24" s="179"/>
      <c r="H24" s="179"/>
      <c r="I24" s="179"/>
      <c r="J24" s="179"/>
      <c r="K24" s="179"/>
      <c r="L24" s="180"/>
      <c r="M24" s="181"/>
      <c r="N24" s="194"/>
      <c r="O24" s="183"/>
      <c r="P24" s="194"/>
      <c r="Q24" s="183"/>
      <c r="R24" s="184"/>
      <c r="S24" s="183"/>
      <c r="T24" s="184"/>
      <c r="U24" s="184"/>
      <c r="V24" s="183"/>
      <c r="W24" s="184"/>
      <c r="X24" s="185"/>
      <c r="Y24" s="20"/>
    </row>
    <row r="25" spans="1:25" x14ac:dyDescent="0.2">
      <c r="A25" s="173"/>
      <c r="B25" s="21" t="s">
        <v>73</v>
      </c>
      <c r="C25" s="22"/>
      <c r="D25" s="176"/>
      <c r="E25" s="177"/>
      <c r="F25" s="178"/>
      <c r="G25" s="179"/>
      <c r="H25" s="179"/>
      <c r="I25" s="179"/>
      <c r="J25" s="179"/>
      <c r="K25" s="179"/>
      <c r="L25" s="180"/>
      <c r="M25" s="181"/>
      <c r="N25" s="194"/>
      <c r="O25" s="183"/>
      <c r="P25" s="194"/>
      <c r="Q25" s="183"/>
      <c r="R25" s="184"/>
      <c r="S25" s="183"/>
      <c r="T25" s="184"/>
      <c r="U25" s="184"/>
      <c r="V25" s="183"/>
      <c r="W25" s="184"/>
      <c r="X25" s="185"/>
      <c r="Y25" s="20"/>
    </row>
    <row r="26" spans="1:25" x14ac:dyDescent="0.2">
      <c r="A26" s="173"/>
      <c r="B26" s="174" t="s">
        <v>10</v>
      </c>
      <c r="C26" s="175"/>
      <c r="D26" s="176"/>
      <c r="E26" s="177">
        <v>372625</v>
      </c>
      <c r="F26" s="178"/>
      <c r="G26" s="179"/>
      <c r="H26" s="179"/>
      <c r="I26" s="179"/>
      <c r="J26" s="179"/>
      <c r="K26" s="179"/>
      <c r="L26" s="180"/>
      <c r="M26" s="181"/>
      <c r="N26" s="182"/>
      <c r="O26" s="183"/>
      <c r="P26" s="182"/>
      <c r="Q26" s="183"/>
      <c r="R26" s="184"/>
      <c r="S26" s="183"/>
      <c r="T26" s="184"/>
      <c r="U26" s="184"/>
      <c r="V26" s="183"/>
      <c r="W26" s="184"/>
      <c r="X26" s="185"/>
      <c r="Y26" s="17"/>
    </row>
    <row r="27" spans="1:25" x14ac:dyDescent="0.2">
      <c r="A27" s="173"/>
      <c r="B27" s="174"/>
      <c r="C27" s="175"/>
      <c r="D27" s="176"/>
      <c r="E27" s="177"/>
      <c r="F27" s="178"/>
      <c r="G27" s="179"/>
      <c r="H27" s="179"/>
      <c r="I27" s="179"/>
      <c r="J27" s="179"/>
      <c r="K27" s="179"/>
      <c r="L27" s="180"/>
      <c r="M27" s="181"/>
      <c r="N27" s="182"/>
      <c r="O27" s="183"/>
      <c r="P27" s="182"/>
      <c r="Q27" s="183"/>
      <c r="R27" s="184"/>
      <c r="S27" s="183"/>
      <c r="T27" s="184"/>
      <c r="U27" s="184"/>
      <c r="V27" s="183"/>
      <c r="W27" s="184"/>
      <c r="X27" s="185"/>
      <c r="Y27" s="19"/>
    </row>
    <row r="28" spans="1:25" x14ac:dyDescent="0.2">
      <c r="A28" s="173"/>
      <c r="B28" s="174" t="s">
        <v>11</v>
      </c>
      <c r="C28" s="193"/>
      <c r="D28" s="176"/>
      <c r="E28" s="196"/>
      <c r="F28" s="178"/>
      <c r="G28" s="179"/>
      <c r="H28" s="179"/>
      <c r="I28" s="179"/>
      <c r="J28" s="179"/>
      <c r="K28" s="179"/>
      <c r="L28" s="180"/>
      <c r="M28" s="181"/>
      <c r="N28" s="194"/>
      <c r="O28" s="183"/>
      <c r="P28" s="194"/>
      <c r="Q28" s="183"/>
      <c r="R28" s="184"/>
      <c r="S28" s="183"/>
      <c r="T28" s="184"/>
      <c r="U28" s="184"/>
      <c r="V28" s="183"/>
      <c r="W28" s="184"/>
      <c r="X28" s="185"/>
      <c r="Y28" s="19"/>
    </row>
    <row r="29" spans="1:25" ht="1.5" customHeight="1" thickBot="1" x14ac:dyDescent="0.25">
      <c r="A29" s="197"/>
      <c r="B29" s="198"/>
      <c r="C29" s="199"/>
      <c r="D29" s="200"/>
      <c r="E29" s="201"/>
      <c r="F29" s="202"/>
      <c r="G29" s="203"/>
      <c r="H29" s="203"/>
      <c r="I29" s="203"/>
      <c r="J29" s="203"/>
      <c r="K29" s="203"/>
      <c r="L29" s="204"/>
      <c r="M29" s="205"/>
      <c r="N29" s="206"/>
      <c r="O29" s="207"/>
      <c r="P29" s="206"/>
      <c r="Q29" s="207"/>
      <c r="R29" s="208"/>
      <c r="S29" s="207"/>
      <c r="T29" s="208"/>
      <c r="U29" s="208"/>
      <c r="V29" s="207"/>
      <c r="W29" s="208"/>
      <c r="X29" s="209"/>
      <c r="Y29" s="23"/>
    </row>
    <row r="30" spans="1:25" x14ac:dyDescent="0.2">
      <c r="A30" s="210"/>
      <c r="B30" s="211" t="s">
        <v>12</v>
      </c>
      <c r="C30" s="212"/>
      <c r="D30" s="213"/>
      <c r="E30" s="214"/>
      <c r="F30" s="215"/>
      <c r="G30" s="216"/>
      <c r="H30" s="216"/>
      <c r="I30" s="216"/>
      <c r="J30" s="216"/>
      <c r="K30" s="216"/>
      <c r="L30" s="217"/>
      <c r="M30" s="218"/>
      <c r="N30" s="219"/>
      <c r="O30" s="220"/>
      <c r="P30" s="219"/>
      <c r="Q30" s="220"/>
      <c r="R30" s="221"/>
      <c r="S30" s="220"/>
      <c r="T30" s="221"/>
      <c r="U30" s="221"/>
      <c r="V30" s="220"/>
      <c r="W30" s="221"/>
      <c r="X30" s="222"/>
      <c r="Y30" s="223"/>
    </row>
    <row r="31" spans="1:25" x14ac:dyDescent="0.2">
      <c r="A31" s="210"/>
      <c r="B31" s="224" t="s">
        <v>13</v>
      </c>
      <c r="C31" s="225">
        <v>0.18</v>
      </c>
      <c r="D31" s="226"/>
      <c r="E31" s="227"/>
      <c r="F31" s="228"/>
      <c r="G31" s="229"/>
      <c r="H31" s="229"/>
      <c r="I31" s="229"/>
      <c r="J31" s="229"/>
      <c r="K31" s="229"/>
      <c r="L31" s="230"/>
      <c r="M31" s="231"/>
      <c r="N31" s="232"/>
      <c r="O31" s="232"/>
      <c r="P31" s="233"/>
      <c r="Q31" s="232"/>
      <c r="R31" s="234"/>
      <c r="S31" s="232"/>
      <c r="T31" s="234"/>
      <c r="U31" s="234"/>
      <c r="V31" s="232"/>
      <c r="W31" s="234"/>
      <c r="X31" s="235"/>
      <c r="Y31" s="236"/>
    </row>
    <row r="32" spans="1:25" ht="13.5" thickBot="1" x14ac:dyDescent="0.25">
      <c r="A32" s="237"/>
      <c r="B32" s="238" t="s">
        <v>14</v>
      </c>
      <c r="C32" s="239"/>
      <c r="D32" s="240"/>
      <c r="E32" s="241"/>
      <c r="F32" s="242"/>
      <c r="G32" s="243"/>
      <c r="H32" s="243"/>
      <c r="I32" s="243"/>
      <c r="J32" s="243"/>
      <c r="K32" s="243"/>
      <c r="L32" s="244"/>
      <c r="M32" s="245"/>
      <c r="N32" s="246"/>
      <c r="O32" s="247"/>
      <c r="P32" s="246"/>
      <c r="Q32" s="247"/>
      <c r="R32" s="248"/>
      <c r="S32" s="247"/>
      <c r="T32" s="248"/>
      <c r="U32" s="248"/>
      <c r="V32" s="247"/>
      <c r="W32" s="248"/>
      <c r="X32" s="249"/>
      <c r="Y32" s="250"/>
    </row>
    <row r="33" spans="1:25" ht="13.5" x14ac:dyDescent="0.2">
      <c r="A33" s="173"/>
      <c r="B33" s="251" t="s">
        <v>37</v>
      </c>
      <c r="C33" s="252"/>
      <c r="D33" s="253"/>
      <c r="E33" s="254"/>
      <c r="F33" s="255"/>
      <c r="G33" s="256"/>
      <c r="H33" s="256"/>
      <c r="I33" s="256"/>
      <c r="J33" s="256"/>
      <c r="K33" s="256"/>
      <c r="L33" s="257"/>
      <c r="M33" s="258"/>
      <c r="N33" s="259"/>
      <c r="O33" s="260"/>
      <c r="P33" s="259"/>
      <c r="Q33" s="260"/>
      <c r="R33" s="261"/>
      <c r="S33" s="260"/>
      <c r="T33" s="261"/>
      <c r="U33" s="261"/>
      <c r="V33" s="260"/>
      <c r="W33" s="261"/>
      <c r="X33" s="262"/>
      <c r="Y33" s="263"/>
    </row>
    <row r="34" spans="1:25" ht="14.25" thickBot="1" x14ac:dyDescent="0.25">
      <c r="A34" s="264"/>
      <c r="B34" s="251" t="s">
        <v>38</v>
      </c>
      <c r="C34" s="265"/>
      <c r="D34" s="266"/>
      <c r="E34" s="267"/>
      <c r="F34" s="268"/>
      <c r="G34" s="269"/>
      <c r="H34" s="269"/>
      <c r="I34" s="269"/>
      <c r="J34" s="269"/>
      <c r="K34" s="269"/>
      <c r="L34" s="270"/>
      <c r="M34" s="271"/>
      <c r="N34" s="272"/>
      <c r="O34" s="273"/>
      <c r="P34" s="272"/>
      <c r="Q34" s="273"/>
      <c r="R34" s="274"/>
      <c r="S34" s="273"/>
      <c r="T34" s="274"/>
      <c r="U34" s="274"/>
      <c r="V34" s="273"/>
      <c r="W34" s="274"/>
      <c r="X34" s="107"/>
      <c r="Y34" s="275"/>
    </row>
    <row r="35" spans="1:25" ht="0.75" customHeight="1" thickBot="1" x14ac:dyDescent="0.25">
      <c r="A35" s="197"/>
      <c r="B35" s="276"/>
      <c r="C35" s="277"/>
      <c r="D35" s="278"/>
      <c r="E35" s="276"/>
      <c r="F35" s="279"/>
      <c r="G35" s="280"/>
      <c r="H35" s="280"/>
      <c r="I35" s="280"/>
      <c r="J35" s="280"/>
      <c r="K35" s="280"/>
      <c r="L35" s="281"/>
      <c r="M35" s="282"/>
      <c r="N35" s="283"/>
      <c r="O35" s="284"/>
      <c r="P35" s="283"/>
      <c r="Q35" s="284"/>
      <c r="R35" s="285"/>
      <c r="S35" s="284"/>
      <c r="T35" s="285"/>
      <c r="U35" s="285"/>
      <c r="V35" s="284"/>
      <c r="W35" s="285"/>
      <c r="X35" s="286"/>
      <c r="Y35" s="287"/>
    </row>
    <row r="36" spans="1:25" ht="36" customHeight="1" x14ac:dyDescent="0.2">
      <c r="A36" s="288"/>
      <c r="B36" s="289"/>
      <c r="C36" s="290"/>
      <c r="D36" s="290"/>
      <c r="E36" s="290"/>
      <c r="F36" s="290"/>
      <c r="G36" s="290"/>
      <c r="H36" s="290"/>
      <c r="I36" s="290"/>
      <c r="J36" s="290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3"/>
    </row>
    <row r="37" spans="1:25" ht="12.75" customHeight="1" x14ac:dyDescent="0.2">
      <c r="B37" s="457"/>
      <c r="C37" s="458"/>
      <c r="D37" s="461" t="s">
        <v>74</v>
      </c>
      <c r="E37" s="463" t="s">
        <v>39</v>
      </c>
      <c r="F37" s="464"/>
      <c r="G37" s="464"/>
      <c r="H37" s="291"/>
      <c r="I37" s="291"/>
      <c r="K37" s="465"/>
      <c r="L37" s="465"/>
      <c r="M37" s="465"/>
      <c r="N37" s="465"/>
      <c r="O37" s="465"/>
      <c r="P37" s="465"/>
      <c r="Q37" s="465"/>
      <c r="R37" s="465"/>
      <c r="S37" s="465"/>
      <c r="T37" s="465"/>
      <c r="U37" s="465"/>
      <c r="V37" s="465"/>
      <c r="W37" s="465"/>
      <c r="X37" s="465"/>
      <c r="Y37" s="465"/>
    </row>
    <row r="38" spans="1:25" ht="19.5" customHeight="1" x14ac:dyDescent="0.2">
      <c r="B38" s="459"/>
      <c r="C38" s="460"/>
      <c r="D38" s="462"/>
      <c r="E38" s="24">
        <v>2015</v>
      </c>
      <c r="F38" s="24">
        <v>2016</v>
      </c>
      <c r="G38" s="25">
        <v>2017</v>
      </c>
      <c r="H38" s="30"/>
      <c r="I38" s="30"/>
      <c r="J38" s="30"/>
      <c r="K38" s="465"/>
      <c r="L38" s="465"/>
      <c r="M38" s="465"/>
      <c r="N38" s="465"/>
      <c r="O38" s="465"/>
      <c r="P38" s="465"/>
      <c r="Q38" s="465"/>
      <c r="R38" s="465"/>
      <c r="S38" s="465"/>
      <c r="T38" s="465"/>
      <c r="U38" s="465"/>
      <c r="V38" s="465"/>
      <c r="W38" s="465"/>
      <c r="X38" s="465"/>
      <c r="Y38" s="465"/>
    </row>
    <row r="39" spans="1:25" ht="29.25" customHeight="1" x14ac:dyDescent="0.2">
      <c r="B39" s="466" t="s">
        <v>75</v>
      </c>
      <c r="C39" s="467"/>
      <c r="D39" s="292"/>
      <c r="E39" s="293"/>
      <c r="F39" s="293"/>
      <c r="G39" s="293"/>
      <c r="H39" s="294"/>
      <c r="I39" s="294"/>
      <c r="J39" s="294"/>
      <c r="K39" s="295"/>
      <c r="L39" s="294"/>
      <c r="M39" s="296"/>
      <c r="N39" s="296"/>
      <c r="O39" s="297"/>
      <c r="P39" s="296"/>
      <c r="Q39" s="296"/>
    </row>
    <row r="40" spans="1:25" ht="13.5" x14ac:dyDescent="0.2">
      <c r="A40" s="288"/>
      <c r="B40" s="299"/>
      <c r="C40" s="300"/>
      <c r="D40" s="300"/>
      <c r="E40" s="300"/>
      <c r="F40" s="288"/>
      <c r="G40" s="288"/>
      <c r="H40" s="288"/>
      <c r="I40" s="288"/>
      <c r="J40" s="288"/>
      <c r="K40" s="288"/>
      <c r="L40" s="288"/>
      <c r="M40" s="301"/>
      <c r="N40" s="301"/>
      <c r="O40" s="301"/>
      <c r="P40" s="301"/>
      <c r="Q40" s="302"/>
      <c r="R40" s="303"/>
      <c r="S40" s="297"/>
      <c r="T40" s="303"/>
      <c r="U40" s="303"/>
      <c r="V40" s="297"/>
      <c r="W40" s="295"/>
      <c r="X40" s="304"/>
    </row>
    <row r="41" spans="1:25" ht="13.5" x14ac:dyDescent="0.2">
      <c r="A41" s="305" t="s">
        <v>40</v>
      </c>
      <c r="B41" s="305"/>
      <c r="C41" s="305"/>
      <c r="D41" s="305"/>
      <c r="E41" s="305"/>
      <c r="F41" s="288"/>
      <c r="G41" s="288"/>
      <c r="H41" s="288"/>
      <c r="I41" s="288"/>
      <c r="J41" s="288"/>
      <c r="K41" s="306"/>
      <c r="L41" s="306"/>
      <c r="M41" s="307"/>
      <c r="N41" s="307"/>
      <c r="O41" s="301"/>
      <c r="P41" s="301"/>
      <c r="Q41" s="302"/>
      <c r="R41" s="303"/>
      <c r="S41" s="297"/>
      <c r="T41" s="303"/>
      <c r="U41" s="303"/>
      <c r="V41" s="297"/>
      <c r="W41" s="295"/>
      <c r="X41" s="304"/>
    </row>
    <row r="42" spans="1:25" ht="14.25" thickBot="1" x14ac:dyDescent="0.25">
      <c r="A42" s="305"/>
      <c r="B42" s="305"/>
      <c r="C42" s="305"/>
      <c r="D42" s="305"/>
      <c r="E42" s="305"/>
      <c r="F42" s="288"/>
      <c r="G42" s="288"/>
      <c r="H42" s="288"/>
      <c r="I42" s="288"/>
      <c r="J42" s="288"/>
      <c r="K42" s="306"/>
      <c r="L42" s="306"/>
      <c r="M42" s="307"/>
      <c r="N42" s="307"/>
      <c r="O42" s="301"/>
      <c r="P42" s="301"/>
      <c r="Q42" s="302"/>
      <c r="R42" s="303"/>
      <c r="S42" s="297"/>
      <c r="T42" s="303"/>
      <c r="U42" s="303"/>
      <c r="V42" s="297"/>
      <c r="W42" s="295"/>
      <c r="X42" s="304"/>
    </row>
    <row r="43" spans="1:25" ht="13.5" x14ac:dyDescent="0.2">
      <c r="A43" s="308"/>
      <c r="B43" s="309"/>
      <c r="C43" s="309"/>
      <c r="D43" s="310" t="s">
        <v>15</v>
      </c>
      <c r="E43" s="468"/>
      <c r="F43" s="468"/>
      <c r="G43" s="468"/>
      <c r="H43" s="468"/>
      <c r="I43" s="468"/>
      <c r="J43" s="468"/>
      <c r="K43" s="306"/>
      <c r="L43" s="306"/>
      <c r="M43" s="307"/>
      <c r="N43" s="311"/>
      <c r="O43" s="312"/>
      <c r="P43" s="302"/>
    </row>
    <row r="44" spans="1:25" ht="13.5" x14ac:dyDescent="0.2">
      <c r="A44" s="26">
        <v>1</v>
      </c>
      <c r="B44" s="27" t="s">
        <v>76</v>
      </c>
      <c r="C44" s="28" t="s">
        <v>77</v>
      </c>
      <c r="D44" s="29"/>
      <c r="E44" s="30"/>
      <c r="F44" s="30"/>
      <c r="G44" s="30"/>
      <c r="H44" s="30"/>
      <c r="I44" s="30"/>
      <c r="J44" s="30"/>
      <c r="K44" s="306"/>
      <c r="L44" s="306"/>
      <c r="M44" s="307"/>
      <c r="N44" s="311"/>
      <c r="O44" s="312"/>
      <c r="P44" s="302"/>
    </row>
    <row r="45" spans="1:25" ht="15.75" customHeight="1" x14ac:dyDescent="0.2">
      <c r="A45" s="26">
        <v>2</v>
      </c>
      <c r="B45" s="27" t="s">
        <v>16</v>
      </c>
      <c r="C45" s="28"/>
      <c r="D45" s="31"/>
      <c r="E45" s="452"/>
      <c r="F45" s="453"/>
      <c r="G45" s="453"/>
      <c r="H45" s="453"/>
      <c r="I45" s="453"/>
      <c r="J45" s="32"/>
      <c r="K45" s="306"/>
      <c r="L45" s="306"/>
      <c r="M45" s="307"/>
      <c r="N45" s="311"/>
      <c r="O45" s="312"/>
      <c r="P45" s="302"/>
    </row>
    <row r="46" spans="1:25" ht="13.5" customHeight="1" x14ac:dyDescent="0.2">
      <c r="A46" s="26">
        <v>3</v>
      </c>
      <c r="B46" s="27" t="s">
        <v>78</v>
      </c>
      <c r="C46" s="28"/>
      <c r="D46" s="33"/>
      <c r="E46" s="452"/>
      <c r="F46" s="453"/>
      <c r="G46" s="453"/>
      <c r="H46" s="453"/>
      <c r="I46" s="453"/>
      <c r="J46" s="303"/>
      <c r="K46" s="306"/>
      <c r="L46" s="306"/>
      <c r="M46" s="307"/>
      <c r="N46" s="311"/>
      <c r="O46" s="312"/>
      <c r="P46" s="302"/>
    </row>
    <row r="47" spans="1:25" ht="13.5" x14ac:dyDescent="0.2">
      <c r="A47" s="26">
        <v>4</v>
      </c>
      <c r="B47" s="27" t="s">
        <v>6</v>
      </c>
      <c r="C47" s="28" t="s">
        <v>0</v>
      </c>
      <c r="D47" s="34">
        <v>2.8000000000000001E-2</v>
      </c>
      <c r="E47" s="295"/>
      <c r="F47" s="295"/>
      <c r="G47" s="303"/>
      <c r="H47" s="303"/>
      <c r="I47" s="303"/>
      <c r="J47" s="303"/>
      <c r="K47" s="306"/>
      <c r="L47" s="306"/>
      <c r="M47" s="307"/>
      <c r="N47" s="311"/>
      <c r="O47" s="312"/>
      <c r="P47" s="302"/>
    </row>
    <row r="48" spans="1:25" ht="13.5" x14ac:dyDescent="0.2">
      <c r="A48" s="26">
        <v>5</v>
      </c>
      <c r="B48" s="27" t="s">
        <v>8</v>
      </c>
      <c r="C48" s="28" t="s">
        <v>0</v>
      </c>
      <c r="D48" s="35">
        <v>5.0799999999999998E-2</v>
      </c>
      <c r="E48" s="295"/>
      <c r="F48" s="295"/>
      <c r="G48" s="303"/>
      <c r="H48" s="303"/>
      <c r="I48" s="303"/>
      <c r="J48" s="303"/>
      <c r="K48" s="303"/>
      <c r="L48" s="303"/>
      <c r="M48" s="297"/>
      <c r="N48" s="302"/>
      <c r="O48" s="312"/>
      <c r="P48" s="302"/>
    </row>
    <row r="49" spans="1:25" ht="13.5" x14ac:dyDescent="0.2">
      <c r="A49" s="26">
        <v>6</v>
      </c>
      <c r="B49" s="27" t="s">
        <v>11</v>
      </c>
      <c r="C49" s="28" t="s">
        <v>0</v>
      </c>
      <c r="D49" s="34">
        <v>1.4999999999999999E-2</v>
      </c>
      <c r="E49" s="295"/>
      <c r="F49" s="295"/>
      <c r="G49" s="303"/>
      <c r="H49" s="303"/>
      <c r="I49" s="303"/>
      <c r="J49" s="303"/>
      <c r="K49" s="303"/>
      <c r="L49" s="303"/>
      <c r="M49" s="297"/>
      <c r="N49" s="302"/>
      <c r="O49" s="312"/>
      <c r="P49" s="302"/>
    </row>
    <row r="50" spans="1:25" ht="25.5" x14ac:dyDescent="0.2">
      <c r="A50" s="26">
        <v>7</v>
      </c>
      <c r="B50" s="36" t="s">
        <v>79</v>
      </c>
      <c r="C50" s="28" t="s">
        <v>0</v>
      </c>
      <c r="D50" s="34">
        <v>1.4999999999999999E-2</v>
      </c>
      <c r="E50" s="295"/>
      <c r="F50" s="295"/>
      <c r="G50" s="303"/>
      <c r="H50" s="303"/>
      <c r="I50" s="303"/>
      <c r="J50" s="303"/>
      <c r="K50" s="303"/>
      <c r="L50" s="303"/>
      <c r="M50" s="297"/>
      <c r="N50" s="302"/>
      <c r="O50" s="312"/>
      <c r="P50" s="302"/>
    </row>
    <row r="51" spans="1:25" ht="13.5" x14ac:dyDescent="0.2">
      <c r="A51" s="26">
        <v>8</v>
      </c>
      <c r="B51" s="27" t="s">
        <v>17</v>
      </c>
      <c r="C51" s="28" t="s">
        <v>0</v>
      </c>
      <c r="D51" s="35">
        <v>0.80789999999999995</v>
      </c>
      <c r="E51" s="452"/>
      <c r="F51" s="453"/>
      <c r="G51" s="453"/>
      <c r="H51" s="453"/>
      <c r="I51" s="453"/>
      <c r="J51" s="303"/>
      <c r="K51" s="303"/>
      <c r="L51" s="303"/>
      <c r="M51" s="297"/>
      <c r="N51" s="302"/>
      <c r="O51" s="312"/>
      <c r="P51" s="302"/>
    </row>
    <row r="52" spans="1:25" ht="14.25" thickBot="1" x14ac:dyDescent="0.25">
      <c r="A52" s="37">
        <v>9</v>
      </c>
      <c r="B52" s="38" t="s">
        <v>18</v>
      </c>
      <c r="C52" s="39" t="s">
        <v>0</v>
      </c>
      <c r="D52" s="40">
        <v>0.39</v>
      </c>
      <c r="E52" s="452"/>
      <c r="F52" s="453"/>
      <c r="G52" s="453"/>
      <c r="H52" s="453"/>
      <c r="I52" s="453"/>
      <c r="J52" s="303"/>
      <c r="K52" s="303"/>
      <c r="L52" s="303"/>
      <c r="M52" s="297"/>
      <c r="N52" s="302"/>
      <c r="O52" s="312"/>
      <c r="P52" s="302"/>
    </row>
    <row r="53" spans="1:25" ht="13.5" x14ac:dyDescent="0.2">
      <c r="A53" s="313"/>
      <c r="B53" s="305"/>
      <c r="C53" s="313"/>
      <c r="D53" s="288"/>
      <c r="E53" s="288"/>
      <c r="P53" s="301"/>
      <c r="Q53" s="302"/>
      <c r="R53" s="295"/>
      <c r="S53" s="302"/>
      <c r="T53" s="303"/>
      <c r="U53" s="303"/>
      <c r="V53" s="297"/>
      <c r="W53" s="303"/>
      <c r="X53" s="303"/>
      <c r="Y53" s="295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8" customWidth="1"/>
    <col min="2" max="2" width="25.140625" style="318" customWidth="1"/>
    <col min="3" max="3" width="7.140625" style="318" customWidth="1"/>
    <col min="4" max="4" width="10.7109375" style="318" customWidth="1"/>
    <col min="5" max="5" width="9.7109375" style="318" customWidth="1"/>
    <col min="6" max="6" width="8.28515625" style="318" customWidth="1"/>
    <col min="7" max="7" width="8.42578125" style="318" customWidth="1"/>
    <col min="8" max="9" width="10" style="318" customWidth="1"/>
    <col min="10" max="10" width="13.140625" style="318" customWidth="1"/>
    <col min="11" max="16384" width="9.140625" style="318"/>
  </cols>
  <sheetData>
    <row r="1" spans="1:16" s="315" customFormat="1" ht="12" x14ac:dyDescent="0.2">
      <c r="A1" s="314" t="s">
        <v>94</v>
      </c>
      <c r="B1" s="314"/>
      <c r="C1" s="314"/>
      <c r="D1" s="314"/>
      <c r="E1" s="314"/>
      <c r="I1" s="469" t="s">
        <v>127</v>
      </c>
      <c r="J1" s="469"/>
    </row>
    <row r="2" spans="1:16" s="317" customFormat="1" x14ac:dyDescent="0.2">
      <c r="A2" s="316" t="s">
        <v>95</v>
      </c>
    </row>
    <row r="3" spans="1:16" x14ac:dyDescent="0.2">
      <c r="A3" s="470" t="s">
        <v>96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35</v>
      </c>
      <c r="B4" s="471"/>
      <c r="C4" s="471"/>
      <c r="D4" s="471"/>
      <c r="E4" s="471"/>
      <c r="F4" s="471"/>
      <c r="G4" s="471"/>
      <c r="H4" s="471"/>
      <c r="I4" s="471"/>
      <c r="J4" s="471"/>
      <c r="K4" s="319"/>
      <c r="L4" s="319"/>
      <c r="M4" s="319"/>
      <c r="N4" s="320"/>
      <c r="O4" s="320"/>
      <c r="P4" s="320"/>
    </row>
    <row r="5" spans="1:16" ht="15" customHeight="1" thickBot="1" x14ac:dyDescent="0.25">
      <c r="A5" s="471" t="s">
        <v>36</v>
      </c>
      <c r="B5" s="471"/>
      <c r="C5" s="471"/>
      <c r="D5" s="471"/>
      <c r="E5" s="471"/>
      <c r="F5" s="471"/>
      <c r="G5" s="471"/>
      <c r="H5" s="471"/>
      <c r="I5" s="471"/>
      <c r="J5" s="471"/>
      <c r="K5" s="319"/>
      <c r="L5" s="319"/>
      <c r="M5" s="319"/>
    </row>
    <row r="6" spans="1:16" ht="20.25" customHeight="1" x14ac:dyDescent="0.2">
      <c r="A6" s="472" t="s">
        <v>97</v>
      </c>
      <c r="B6" s="472" t="s">
        <v>98</v>
      </c>
      <c r="C6" s="472" t="s">
        <v>99</v>
      </c>
      <c r="D6" s="472" t="s">
        <v>100</v>
      </c>
      <c r="E6" s="472" t="s">
        <v>101</v>
      </c>
      <c r="F6" s="472" t="s">
        <v>102</v>
      </c>
      <c r="G6" s="475" t="s">
        <v>103</v>
      </c>
      <c r="H6" s="472" t="s">
        <v>87</v>
      </c>
      <c r="I6" s="472" t="s">
        <v>104</v>
      </c>
      <c r="J6" s="472" t="s">
        <v>105</v>
      </c>
    </row>
    <row r="7" spans="1:16" ht="68.25" customHeight="1" thickBot="1" x14ac:dyDescent="0.25">
      <c r="A7" s="473"/>
      <c r="B7" s="473"/>
      <c r="C7" s="473"/>
      <c r="D7" s="473"/>
      <c r="E7" s="473"/>
      <c r="F7" s="473"/>
      <c r="G7" s="476"/>
      <c r="H7" s="473"/>
      <c r="I7" s="473"/>
      <c r="J7" s="473"/>
    </row>
    <row r="8" spans="1:16" ht="13.5" thickBot="1" x14ac:dyDescent="0.25">
      <c r="A8" s="321">
        <v>1</v>
      </c>
      <c r="B8" s="321">
        <v>2</v>
      </c>
      <c r="C8" s="321">
        <v>3</v>
      </c>
      <c r="D8" s="321">
        <v>4</v>
      </c>
      <c r="E8" s="321">
        <v>5</v>
      </c>
      <c r="F8" s="322">
        <v>6</v>
      </c>
      <c r="G8" s="322">
        <v>7</v>
      </c>
      <c r="H8" s="321">
        <v>8</v>
      </c>
      <c r="I8" s="321">
        <v>9</v>
      </c>
      <c r="J8" s="322">
        <v>10</v>
      </c>
    </row>
    <row r="9" spans="1:16" ht="12.75" customHeight="1" x14ac:dyDescent="0.2">
      <c r="A9" s="323"/>
      <c r="B9" s="324"/>
      <c r="C9" s="325"/>
      <c r="D9" s="325"/>
      <c r="E9" s="325"/>
      <c r="F9" s="326"/>
      <c r="G9" s="325"/>
      <c r="H9" s="326"/>
      <c r="I9" s="325"/>
      <c r="J9" s="327"/>
    </row>
    <row r="10" spans="1:16" x14ac:dyDescent="0.2">
      <c r="A10" s="328"/>
      <c r="B10" s="329"/>
      <c r="C10" s="330"/>
      <c r="D10" s="330"/>
      <c r="E10" s="330"/>
      <c r="F10" s="331"/>
      <c r="G10" s="330"/>
      <c r="H10" s="331"/>
      <c r="I10" s="330"/>
      <c r="J10" s="332"/>
    </row>
    <row r="11" spans="1:16" s="315" customFormat="1" x14ac:dyDescent="0.2">
      <c r="A11" s="328"/>
      <c r="B11" s="329"/>
      <c r="C11" s="330"/>
      <c r="D11" s="330"/>
      <c r="E11" s="330"/>
      <c r="F11" s="331"/>
      <c r="G11" s="330"/>
      <c r="H11" s="331"/>
      <c r="I11" s="330"/>
      <c r="J11" s="332"/>
    </row>
    <row r="12" spans="1:16" s="315" customFormat="1" ht="26.25" customHeight="1" x14ac:dyDescent="0.2">
      <c r="A12" s="333"/>
      <c r="B12" s="334"/>
      <c r="C12" s="330"/>
      <c r="D12" s="330"/>
      <c r="E12" s="330"/>
      <c r="F12" s="331"/>
      <c r="G12" s="335"/>
      <c r="H12" s="331"/>
      <c r="I12" s="330"/>
      <c r="J12" s="332"/>
    </row>
    <row r="13" spans="1:16" s="315" customFormat="1" ht="26.25" customHeight="1" thickBot="1" x14ac:dyDescent="0.25">
      <c r="A13" s="336"/>
      <c r="B13" s="337"/>
      <c r="C13" s="338"/>
      <c r="D13" s="338"/>
      <c r="E13" s="338"/>
      <c r="F13" s="339"/>
      <c r="G13" s="340"/>
      <c r="H13" s="339"/>
      <c r="I13" s="338"/>
      <c r="J13" s="341"/>
    </row>
    <row r="14" spans="1:16" ht="13.5" thickBot="1" x14ac:dyDescent="0.25">
      <c r="A14" s="477" t="s">
        <v>106</v>
      </c>
      <c r="B14" s="478"/>
      <c r="C14" s="478"/>
      <c r="D14" s="478"/>
      <c r="E14" s="478"/>
      <c r="F14" s="478"/>
      <c r="G14" s="478"/>
      <c r="H14" s="478"/>
      <c r="I14" s="479"/>
      <c r="J14" s="342">
        <f>SUM(J9:J13)</f>
        <v>0</v>
      </c>
    </row>
    <row r="17" spans="1:8" ht="12.75" customHeight="1" x14ac:dyDescent="0.2">
      <c r="A17" s="343" t="s">
        <v>107</v>
      </c>
      <c r="B17" s="344"/>
      <c r="C17" s="480" t="s">
        <v>108</v>
      </c>
      <c r="D17" s="480"/>
      <c r="E17" s="344"/>
      <c r="F17" s="480" t="s">
        <v>109</v>
      </c>
      <c r="G17" s="480"/>
      <c r="H17" s="480"/>
    </row>
    <row r="18" spans="1:8" x14ac:dyDescent="0.2">
      <c r="A18" s="344"/>
      <c r="B18" s="344"/>
      <c r="C18" s="344"/>
      <c r="D18" s="344"/>
      <c r="E18" s="344"/>
      <c r="F18" s="474" t="s">
        <v>110</v>
      </c>
      <c r="G18" s="474"/>
      <c r="H18" s="474"/>
    </row>
    <row r="19" spans="1:8" x14ac:dyDescent="0.2">
      <c r="G19" s="345"/>
    </row>
    <row r="20" spans="1:8" x14ac:dyDescent="0.2">
      <c r="G20" s="345"/>
    </row>
    <row r="21" spans="1:8" x14ac:dyDescent="0.2">
      <c r="G21" s="345"/>
    </row>
    <row r="22" spans="1:8" x14ac:dyDescent="0.2">
      <c r="G22" s="345"/>
    </row>
    <row r="23" spans="1:8" x14ac:dyDescent="0.2">
      <c r="G23" s="345"/>
    </row>
    <row r="24" spans="1:8" x14ac:dyDescent="0.2">
      <c r="G24" s="345"/>
    </row>
    <row r="25" spans="1:8" x14ac:dyDescent="0.2">
      <c r="G25" s="345"/>
    </row>
    <row r="26" spans="1:8" x14ac:dyDescent="0.2">
      <c r="G26" s="346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7" customWidth="1"/>
    <col min="2" max="2" width="39.140625" style="347" customWidth="1"/>
    <col min="3" max="4" width="11.7109375" style="349" customWidth="1"/>
    <col min="5" max="5" width="6.140625" style="349" customWidth="1"/>
    <col min="6" max="6" width="9.140625" style="349"/>
    <col min="7" max="7" width="7.85546875" style="349" customWidth="1"/>
    <col min="8" max="8" width="6.28515625" style="349" customWidth="1"/>
    <col min="9" max="9" width="7" style="349" customWidth="1"/>
    <col min="10" max="10" width="6.7109375" style="349" customWidth="1"/>
    <col min="11" max="11" width="9.85546875" style="349" customWidth="1"/>
    <col min="12" max="12" width="7.42578125" style="349" customWidth="1"/>
    <col min="13" max="13" width="10.85546875" style="349" customWidth="1"/>
    <col min="14" max="16384" width="9.140625" style="347"/>
  </cols>
  <sheetData>
    <row r="1" spans="1:14" x14ac:dyDescent="0.2">
      <c r="A1" s="316" t="s">
        <v>111</v>
      </c>
      <c r="C1" s="348"/>
      <c r="D1" s="348"/>
      <c r="K1" s="485" t="s">
        <v>126</v>
      </c>
      <c r="L1" s="485"/>
      <c r="M1" s="485"/>
    </row>
    <row r="2" spans="1:14" s="317" customFormat="1" x14ac:dyDescent="0.2">
      <c r="A2" s="316" t="s">
        <v>95</v>
      </c>
    </row>
    <row r="5" spans="1:14" x14ac:dyDescent="0.2">
      <c r="A5" s="486" t="s">
        <v>112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</row>
    <row r="6" spans="1:14" x14ac:dyDescent="0.2">
      <c r="A6" s="471" t="s">
        <v>35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319"/>
    </row>
    <row r="7" spans="1:14" ht="13.5" thickBot="1" x14ac:dyDescent="0.25">
      <c r="A7" s="471" t="s">
        <v>36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319"/>
    </row>
    <row r="8" spans="1:14" x14ac:dyDescent="0.2">
      <c r="A8" s="487" t="s">
        <v>19</v>
      </c>
      <c r="B8" s="489" t="s">
        <v>113</v>
      </c>
      <c r="C8" s="491" t="s">
        <v>114</v>
      </c>
      <c r="D8" s="491" t="s">
        <v>115</v>
      </c>
      <c r="E8" s="489" t="s">
        <v>104</v>
      </c>
      <c r="F8" s="489" t="s">
        <v>20</v>
      </c>
      <c r="G8" s="489" t="s">
        <v>116</v>
      </c>
      <c r="H8" s="489" t="s">
        <v>117</v>
      </c>
      <c r="I8" s="489"/>
      <c r="J8" s="489"/>
      <c r="K8" s="489" t="s">
        <v>118</v>
      </c>
      <c r="L8" s="489"/>
      <c r="M8" s="481" t="s">
        <v>91</v>
      </c>
    </row>
    <row r="9" spans="1:14" s="352" customFormat="1" ht="42" customHeight="1" x14ac:dyDescent="0.25">
      <c r="A9" s="488"/>
      <c r="B9" s="490"/>
      <c r="C9" s="492"/>
      <c r="D9" s="492"/>
      <c r="E9" s="490"/>
      <c r="F9" s="490"/>
      <c r="G9" s="490"/>
      <c r="H9" s="350" t="s">
        <v>119</v>
      </c>
      <c r="I9" s="350" t="s">
        <v>120</v>
      </c>
      <c r="J9" s="350" t="s">
        <v>33</v>
      </c>
      <c r="K9" s="350" t="s">
        <v>121</v>
      </c>
      <c r="L9" s="350" t="s">
        <v>122</v>
      </c>
      <c r="M9" s="482"/>
      <c r="N9" s="351"/>
    </row>
    <row r="10" spans="1:14" s="357" customFormat="1" ht="13.5" thickBot="1" x14ac:dyDescent="0.25">
      <c r="A10" s="353" t="s">
        <v>21</v>
      </c>
      <c r="B10" s="354" t="s">
        <v>22</v>
      </c>
      <c r="C10" s="354" t="s">
        <v>23</v>
      </c>
      <c r="D10" s="354" t="s">
        <v>24</v>
      </c>
      <c r="E10" s="354" t="s">
        <v>25</v>
      </c>
      <c r="F10" s="354" t="s">
        <v>26</v>
      </c>
      <c r="G10" s="354" t="s">
        <v>27</v>
      </c>
      <c r="H10" s="354" t="s">
        <v>28</v>
      </c>
      <c r="I10" s="354" t="s">
        <v>34</v>
      </c>
      <c r="J10" s="354" t="s">
        <v>29</v>
      </c>
      <c r="K10" s="354" t="s">
        <v>30</v>
      </c>
      <c r="L10" s="354" t="s">
        <v>31</v>
      </c>
      <c r="M10" s="355" t="s">
        <v>32</v>
      </c>
      <c r="N10" s="356"/>
    </row>
    <row r="11" spans="1:14" s="367" customFormat="1" ht="13.5" thickTop="1" x14ac:dyDescent="0.2">
      <c r="A11" s="358"/>
      <c r="B11" s="359"/>
      <c r="C11" s="360"/>
      <c r="D11" s="361"/>
      <c r="E11" s="361"/>
      <c r="F11" s="362"/>
      <c r="G11" s="362"/>
      <c r="H11" s="363"/>
      <c r="I11" s="363"/>
      <c r="J11" s="363"/>
      <c r="K11" s="364"/>
      <c r="L11" s="365"/>
      <c r="M11" s="366"/>
      <c r="N11" s="352"/>
    </row>
    <row r="12" spans="1:14" s="367" customFormat="1" x14ac:dyDescent="0.2">
      <c r="A12" s="368"/>
      <c r="B12" s="369"/>
      <c r="C12" s="370"/>
      <c r="D12" s="371"/>
      <c r="E12" s="372"/>
      <c r="F12" s="373"/>
      <c r="G12" s="373"/>
      <c r="H12" s="374"/>
      <c r="I12" s="374"/>
      <c r="J12" s="374"/>
      <c r="K12" s="372"/>
      <c r="L12" s="372"/>
      <c r="M12" s="375"/>
      <c r="N12" s="357"/>
    </row>
    <row r="13" spans="1:14" s="367" customFormat="1" x14ac:dyDescent="0.2">
      <c r="A13" s="376"/>
      <c r="B13" s="377"/>
      <c r="C13" s="378"/>
      <c r="D13" s="379"/>
      <c r="E13" s="380"/>
      <c r="F13" s="381"/>
      <c r="G13" s="381"/>
      <c r="H13" s="382"/>
      <c r="I13" s="382"/>
      <c r="J13" s="382"/>
      <c r="K13" s="380"/>
      <c r="L13" s="380"/>
      <c r="M13" s="383"/>
    </row>
    <row r="14" spans="1:14" s="367" customFormat="1" x14ac:dyDescent="0.2">
      <c r="A14" s="376"/>
      <c r="B14" s="377"/>
      <c r="C14" s="378"/>
      <c r="D14" s="379"/>
      <c r="E14" s="380"/>
      <c r="F14" s="381"/>
      <c r="G14" s="381"/>
      <c r="H14" s="382"/>
      <c r="I14" s="382"/>
      <c r="J14" s="382"/>
      <c r="K14" s="380"/>
      <c r="L14" s="380"/>
      <c r="M14" s="383"/>
    </row>
    <row r="15" spans="1:14" s="367" customFormat="1" x14ac:dyDescent="0.2">
      <c r="A15" s="376"/>
      <c r="B15" s="377"/>
      <c r="C15" s="378"/>
      <c r="D15" s="379"/>
      <c r="E15" s="380"/>
      <c r="F15" s="381"/>
      <c r="G15" s="381"/>
      <c r="H15" s="382"/>
      <c r="I15" s="382"/>
      <c r="J15" s="382"/>
      <c r="K15" s="380"/>
      <c r="L15" s="380"/>
      <c r="M15" s="383"/>
    </row>
    <row r="16" spans="1:14" s="367" customFormat="1" x14ac:dyDescent="0.2">
      <c r="A16" s="376"/>
      <c r="B16" s="377"/>
      <c r="C16" s="378"/>
      <c r="D16" s="379"/>
      <c r="E16" s="380"/>
      <c r="F16" s="381"/>
      <c r="G16" s="381"/>
      <c r="H16" s="382"/>
      <c r="I16" s="382"/>
      <c r="J16" s="382"/>
      <c r="K16" s="380"/>
      <c r="L16" s="380"/>
      <c r="M16" s="383"/>
    </row>
    <row r="17" spans="1:18" s="393" customFormat="1" x14ac:dyDescent="0.2">
      <c r="A17" s="384"/>
      <c r="B17" s="385"/>
      <c r="C17" s="386"/>
      <c r="D17" s="387"/>
      <c r="E17" s="388"/>
      <c r="F17" s="389"/>
      <c r="G17" s="389"/>
      <c r="H17" s="390"/>
      <c r="I17" s="390"/>
      <c r="J17" s="390"/>
      <c r="K17" s="388"/>
      <c r="L17" s="388"/>
      <c r="M17" s="391"/>
      <c r="N17" s="392"/>
      <c r="O17" s="392"/>
      <c r="P17" s="392"/>
      <c r="Q17" s="392"/>
      <c r="R17" s="392"/>
    </row>
    <row r="18" spans="1:18" s="394" customFormat="1" x14ac:dyDescent="0.2">
      <c r="A18" s="384"/>
      <c r="B18" s="385"/>
      <c r="C18" s="386"/>
      <c r="D18" s="387"/>
      <c r="E18" s="388"/>
      <c r="F18" s="389"/>
      <c r="G18" s="389"/>
      <c r="H18" s="390"/>
      <c r="I18" s="390"/>
      <c r="J18" s="390"/>
      <c r="K18" s="388"/>
      <c r="L18" s="388"/>
      <c r="M18" s="391"/>
      <c r="N18" s="392"/>
      <c r="O18" s="347"/>
      <c r="P18" s="347"/>
      <c r="Q18" s="347"/>
      <c r="R18" s="347"/>
    </row>
    <row r="19" spans="1:18" ht="13.5" thickBot="1" x14ac:dyDescent="0.25">
      <c r="A19" s="395"/>
      <c r="B19" s="396"/>
      <c r="C19" s="397"/>
      <c r="D19" s="398"/>
      <c r="E19" s="399"/>
      <c r="F19" s="400"/>
      <c r="G19" s="400"/>
      <c r="H19" s="401"/>
      <c r="I19" s="401"/>
      <c r="J19" s="401"/>
      <c r="K19" s="402"/>
      <c r="L19" s="403"/>
      <c r="M19" s="404"/>
      <c r="N19" s="392"/>
    </row>
    <row r="20" spans="1:18" ht="14.25" thickTop="1" thickBot="1" x14ac:dyDescent="0.25">
      <c r="A20" s="405"/>
      <c r="B20" s="406" t="s">
        <v>123</v>
      </c>
      <c r="C20" s="407"/>
      <c r="D20" s="408"/>
      <c r="E20" s="409"/>
      <c r="F20" s="410"/>
      <c r="G20" s="410"/>
      <c r="H20" s="410"/>
      <c r="I20" s="410"/>
      <c r="J20" s="410"/>
      <c r="K20" s="410"/>
      <c r="L20" s="409"/>
      <c r="M20" s="411">
        <f>SUM(M11:M19)</f>
        <v>0</v>
      </c>
    </row>
    <row r="21" spans="1:18" ht="13.5" thickTop="1" x14ac:dyDescent="0.2">
      <c r="J21" s="483"/>
      <c r="K21" s="484"/>
      <c r="M21" s="412"/>
    </row>
    <row r="22" spans="1:18" s="344" customFormat="1" x14ac:dyDescent="0.2">
      <c r="B22" s="343" t="s">
        <v>107</v>
      </c>
      <c r="D22" s="480" t="s">
        <v>108</v>
      </c>
      <c r="E22" s="480"/>
      <c r="G22" s="480" t="s">
        <v>109</v>
      </c>
      <c r="H22" s="480"/>
      <c r="I22" s="480"/>
    </row>
    <row r="23" spans="1:18" s="344" customFormat="1" x14ac:dyDescent="0.2">
      <c r="G23" s="474" t="s">
        <v>110</v>
      </c>
      <c r="H23" s="474"/>
      <c r="I23" s="474"/>
    </row>
    <row r="24" spans="1:18" s="344" customFormat="1" x14ac:dyDescent="0.2"/>
    <row r="25" spans="1:18" x14ac:dyDescent="0.2">
      <c r="J25" s="483"/>
      <c r="K25" s="484"/>
      <c r="M25" s="412"/>
    </row>
    <row r="26" spans="1:18" x14ac:dyDescent="0.2">
      <c r="K26" s="413"/>
      <c r="M26" s="412"/>
    </row>
    <row r="27" spans="1:18" x14ac:dyDescent="0.2">
      <c r="K27" s="493"/>
    </row>
    <row r="28" spans="1:18" x14ac:dyDescent="0.2">
      <c r="K28" s="494"/>
    </row>
    <row r="29" spans="1:18" x14ac:dyDescent="0.2">
      <c r="K29" s="494"/>
    </row>
    <row r="30" spans="1:18" x14ac:dyDescent="0.2">
      <c r="K30" s="494"/>
    </row>
    <row r="31" spans="1:18" x14ac:dyDescent="0.2">
      <c r="K31" s="494"/>
    </row>
    <row r="32" spans="1:18" x14ac:dyDescent="0.2">
      <c r="K32" s="494"/>
    </row>
    <row r="33" spans="11:11" x14ac:dyDescent="0.2">
      <c r="K33" s="494"/>
    </row>
    <row r="34" spans="11:11" x14ac:dyDescent="0.2">
      <c r="K34" s="494"/>
    </row>
    <row r="35" spans="11:11" x14ac:dyDescent="0.2">
      <c r="K35" s="4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36"/>
  <sheetViews>
    <sheetView showGridLines="0" view="pageBreakPreview" zoomScale="70" zoomScaleNormal="100" zoomScaleSheetLayoutView="70" workbookViewId="0">
      <selection activeCell="C23" sqref="C23"/>
    </sheetView>
  </sheetViews>
  <sheetFormatPr defaultRowHeight="14.25" x14ac:dyDescent="0.2"/>
  <cols>
    <col min="1" max="1" width="5.7109375" style="56" customWidth="1"/>
    <col min="2" max="2" width="16.85546875" style="57" customWidth="1"/>
    <col min="3" max="3" width="64.7109375" style="59" customWidth="1"/>
    <col min="4" max="4" width="9" style="60" customWidth="1"/>
    <col min="5" max="5" width="12.28515625" style="56" customWidth="1"/>
    <col min="6" max="6" width="13.5703125" style="57" customWidth="1"/>
    <col min="7" max="7" width="12.85546875" style="57" customWidth="1"/>
    <col min="8" max="8" width="10.85546875" style="61" customWidth="1"/>
    <col min="9" max="9" width="12.140625" style="58" customWidth="1"/>
    <col min="10" max="10" width="12.42578125" style="58" customWidth="1"/>
    <col min="11" max="16384" width="9.140625" style="41"/>
  </cols>
  <sheetData>
    <row r="1" spans="1:16" ht="15.75" x14ac:dyDescent="0.2">
      <c r="A1" s="66"/>
      <c r="B1" s="67"/>
      <c r="C1" s="68"/>
      <c r="D1" s="69"/>
      <c r="E1" s="66"/>
      <c r="F1" s="70"/>
      <c r="G1" s="70"/>
      <c r="H1" s="71"/>
      <c r="I1" s="72"/>
      <c r="J1" s="73" t="s">
        <v>125</v>
      </c>
      <c r="K1" s="72"/>
      <c r="L1" s="72"/>
      <c r="M1" s="93"/>
      <c r="N1" s="93"/>
      <c r="O1" s="93"/>
      <c r="P1" s="93"/>
    </row>
    <row r="2" spans="1:16" ht="15.75" x14ac:dyDescent="0.2">
      <c r="A2" s="506" t="s">
        <v>80</v>
      </c>
      <c r="B2" s="506"/>
      <c r="C2" s="506"/>
      <c r="D2" s="506"/>
      <c r="E2" s="506"/>
      <c r="F2" s="506"/>
      <c r="G2" s="506"/>
      <c r="H2" s="506"/>
      <c r="I2" s="506"/>
      <c r="J2" s="506"/>
      <c r="K2" s="72"/>
      <c r="L2" s="72"/>
      <c r="M2" s="93"/>
      <c r="N2" s="93"/>
      <c r="O2" s="93"/>
      <c r="P2" s="93"/>
    </row>
    <row r="3" spans="1:16" ht="15.75" x14ac:dyDescent="0.2">
      <c r="A3" s="66"/>
      <c r="B3" s="74" t="s">
        <v>35</v>
      </c>
      <c r="C3" s="75" t="s">
        <v>92</v>
      </c>
      <c r="D3" s="75"/>
      <c r="E3" s="75"/>
      <c r="F3" s="75"/>
      <c r="G3" s="75"/>
      <c r="H3" s="75"/>
      <c r="I3" s="75"/>
      <c r="J3" s="75"/>
      <c r="K3" s="72"/>
      <c r="L3" s="72"/>
      <c r="M3" s="93"/>
      <c r="N3" s="93"/>
      <c r="O3" s="93"/>
      <c r="P3" s="93"/>
    </row>
    <row r="4" spans="1:16" ht="15.75" x14ac:dyDescent="0.2">
      <c r="A4" s="66"/>
      <c r="B4" s="76" t="s">
        <v>36</v>
      </c>
      <c r="C4" s="77" t="s">
        <v>93</v>
      </c>
      <c r="D4" s="77"/>
      <c r="E4" s="77"/>
      <c r="F4" s="77"/>
      <c r="G4" s="77"/>
      <c r="H4" s="77"/>
      <c r="I4" s="77"/>
      <c r="J4" s="77"/>
      <c r="K4" s="72"/>
      <c r="L4" s="72"/>
      <c r="M4" s="93"/>
      <c r="N4" s="93"/>
      <c r="O4" s="93"/>
      <c r="P4" s="93"/>
    </row>
    <row r="5" spans="1:16" ht="16.5" thickBot="1" x14ac:dyDescent="0.25">
      <c r="A5" s="66"/>
      <c r="B5" s="70"/>
      <c r="C5" s="68"/>
      <c r="D5" s="69"/>
      <c r="E5" s="66"/>
      <c r="F5" s="70"/>
      <c r="G5" s="70"/>
      <c r="H5" s="71"/>
      <c r="I5" s="72"/>
      <c r="J5" s="72"/>
      <c r="K5" s="72"/>
      <c r="L5" s="72"/>
      <c r="M5" s="93"/>
      <c r="N5" s="93"/>
      <c r="O5" s="93"/>
      <c r="P5" s="93"/>
    </row>
    <row r="6" spans="1:16" ht="15.75" x14ac:dyDescent="0.2">
      <c r="A6" s="507" t="s">
        <v>19</v>
      </c>
      <c r="B6" s="510" t="s">
        <v>81</v>
      </c>
      <c r="C6" s="510" t="s">
        <v>82</v>
      </c>
      <c r="D6" s="513" t="s">
        <v>43</v>
      </c>
      <c r="E6" s="516" t="s">
        <v>83</v>
      </c>
      <c r="F6" s="510"/>
      <c r="G6" s="510"/>
      <c r="H6" s="510"/>
      <c r="I6" s="510"/>
      <c r="J6" s="517"/>
      <c r="K6" s="72"/>
      <c r="L6" s="72"/>
      <c r="M6" s="93"/>
      <c r="N6" s="93"/>
      <c r="O6" s="93"/>
      <c r="P6" s="93"/>
    </row>
    <row r="7" spans="1:16" ht="15.75" x14ac:dyDescent="0.2">
      <c r="A7" s="508"/>
      <c r="B7" s="511"/>
      <c r="C7" s="511"/>
      <c r="D7" s="514"/>
      <c r="E7" s="518" t="s">
        <v>84</v>
      </c>
      <c r="F7" s="511"/>
      <c r="G7" s="511"/>
      <c r="H7" s="511" t="s">
        <v>85</v>
      </c>
      <c r="I7" s="511"/>
      <c r="J7" s="519"/>
      <c r="K7" s="72"/>
      <c r="L7" s="72"/>
      <c r="M7" s="93"/>
      <c r="N7" s="93"/>
      <c r="O7" s="93"/>
      <c r="P7" s="93"/>
    </row>
    <row r="8" spans="1:16" ht="32.25" thickBot="1" x14ac:dyDescent="0.25">
      <c r="A8" s="509"/>
      <c r="B8" s="512"/>
      <c r="C8" s="512"/>
      <c r="D8" s="515"/>
      <c r="E8" s="78" t="s">
        <v>42</v>
      </c>
      <c r="F8" s="92" t="s">
        <v>86</v>
      </c>
      <c r="G8" s="92" t="s">
        <v>87</v>
      </c>
      <c r="H8" s="92" t="s">
        <v>42</v>
      </c>
      <c r="I8" s="92" t="s">
        <v>88</v>
      </c>
      <c r="J8" s="79" t="s">
        <v>87</v>
      </c>
      <c r="K8" s="72"/>
      <c r="L8" s="72"/>
      <c r="M8" s="93"/>
      <c r="N8" s="93"/>
      <c r="O8" s="93"/>
      <c r="P8" s="93"/>
    </row>
    <row r="9" spans="1:16" ht="16.5" thickBot="1" x14ac:dyDescent="0.25">
      <c r="A9" s="108">
        <v>1</v>
      </c>
      <c r="B9" s="117">
        <v>2</v>
      </c>
      <c r="C9" s="117">
        <v>3</v>
      </c>
      <c r="D9" s="118">
        <v>4</v>
      </c>
      <c r="E9" s="119">
        <v>5</v>
      </c>
      <c r="F9" s="117">
        <v>6</v>
      </c>
      <c r="G9" s="117">
        <v>7</v>
      </c>
      <c r="H9" s="117">
        <v>8</v>
      </c>
      <c r="I9" s="117">
        <v>9</v>
      </c>
      <c r="J9" s="120">
        <v>10</v>
      </c>
      <c r="K9" s="72"/>
      <c r="L9" s="72"/>
      <c r="M9" s="93"/>
      <c r="N9" s="93"/>
      <c r="O9" s="93"/>
      <c r="P9" s="93"/>
    </row>
    <row r="10" spans="1:16" ht="15.75" x14ac:dyDescent="0.2">
      <c r="A10" s="80"/>
      <c r="B10" s="109"/>
      <c r="C10" s="110"/>
      <c r="D10" s="111"/>
      <c r="E10" s="112"/>
      <c r="F10" s="113"/>
      <c r="G10" s="114"/>
      <c r="H10" s="115"/>
      <c r="I10" s="116"/>
      <c r="J10" s="114"/>
      <c r="K10" s="72"/>
      <c r="L10" s="72"/>
      <c r="M10" s="93"/>
      <c r="N10" s="93"/>
      <c r="O10" s="93"/>
      <c r="P10" s="93"/>
    </row>
    <row r="11" spans="1:16" ht="16.5" thickBot="1" x14ac:dyDescent="0.25">
      <c r="A11" s="98"/>
      <c r="B11" s="99"/>
      <c r="C11" s="100"/>
      <c r="D11" s="101"/>
      <c r="E11" s="102"/>
      <c r="F11" s="103"/>
      <c r="G11" s="104"/>
      <c r="H11" s="105"/>
      <c r="I11" s="106"/>
      <c r="J11" s="104"/>
      <c r="K11" s="72"/>
      <c r="L11" s="72"/>
      <c r="M11" s="93"/>
      <c r="N11" s="93"/>
      <c r="O11" s="93"/>
      <c r="P11" s="93"/>
    </row>
    <row r="12" spans="1:16" ht="16.5" thickBot="1" x14ac:dyDescent="0.25">
      <c r="A12" s="495"/>
      <c r="B12" s="496"/>
      <c r="C12" s="496"/>
      <c r="D12" s="497"/>
      <c r="E12" s="94" t="s">
        <v>89</v>
      </c>
      <c r="F12" s="95"/>
      <c r="G12" s="96">
        <f>SUM(G10:G11)</f>
        <v>0</v>
      </c>
      <c r="H12" s="498" t="s">
        <v>89</v>
      </c>
      <c r="I12" s="499"/>
      <c r="J12" s="97">
        <f>SUM(J10:J11)</f>
        <v>0</v>
      </c>
      <c r="K12" s="72"/>
      <c r="L12" s="72"/>
      <c r="M12" s="93"/>
      <c r="N12" s="93"/>
      <c r="O12" s="93"/>
      <c r="P12" s="93"/>
    </row>
    <row r="13" spans="1:16" ht="16.5" thickBot="1" x14ac:dyDescent="0.25">
      <c r="A13" s="500" t="s">
        <v>90</v>
      </c>
      <c r="B13" s="501"/>
      <c r="C13" s="501"/>
      <c r="D13" s="502"/>
      <c r="E13" s="503">
        <f>G12+J12</f>
        <v>0</v>
      </c>
      <c r="F13" s="504"/>
      <c r="G13" s="504"/>
      <c r="H13" s="504"/>
      <c r="I13" s="504"/>
      <c r="J13" s="505"/>
      <c r="K13" s="72"/>
      <c r="L13" s="72"/>
      <c r="M13" s="93"/>
      <c r="N13" s="93"/>
      <c r="O13" s="93"/>
      <c r="P13" s="93"/>
    </row>
    <row r="14" spans="1:16" ht="15.75" x14ac:dyDescent="0.2">
      <c r="A14" s="81"/>
      <c r="B14" s="82"/>
      <c r="C14" s="83"/>
      <c r="D14" s="84"/>
      <c r="E14" s="85"/>
      <c r="F14" s="86"/>
      <c r="G14" s="87"/>
      <c r="H14" s="66"/>
      <c r="I14" s="72"/>
      <c r="J14" s="72"/>
      <c r="K14" s="72"/>
      <c r="L14" s="72"/>
      <c r="M14" s="93"/>
      <c r="N14" s="93"/>
      <c r="O14" s="93"/>
      <c r="P14" s="93"/>
    </row>
    <row r="15" spans="1:16" ht="15.75" x14ac:dyDescent="0.2">
      <c r="A15" s="88"/>
      <c r="B15" s="68"/>
      <c r="C15" s="89"/>
      <c r="D15" s="88"/>
      <c r="E15" s="90"/>
      <c r="F15" s="91"/>
      <c r="G15" s="91"/>
      <c r="H15" s="66"/>
      <c r="I15" s="72"/>
      <c r="J15" s="72"/>
      <c r="K15" s="72"/>
      <c r="L15" s="72"/>
      <c r="M15" s="93"/>
      <c r="N15" s="93"/>
      <c r="O15" s="93"/>
      <c r="P15" s="93"/>
    </row>
    <row r="16" spans="1:16" ht="15.75" x14ac:dyDescent="0.2">
      <c r="A16" s="88"/>
      <c r="B16" s="70"/>
      <c r="C16" s="520"/>
      <c r="D16" s="521"/>
      <c r="E16" s="521"/>
      <c r="F16" s="522"/>
      <c r="G16" s="522"/>
      <c r="H16" s="523"/>
      <c r="I16" s="68"/>
      <c r="J16" s="72"/>
      <c r="K16" s="72"/>
      <c r="L16" s="72"/>
      <c r="M16" s="93"/>
      <c r="N16" s="93"/>
      <c r="O16" s="93"/>
      <c r="P16" s="93"/>
    </row>
    <row r="17" spans="1:16" ht="15.75" x14ac:dyDescent="0.2">
      <c r="A17" s="88"/>
      <c r="B17" s="70"/>
      <c r="C17" s="520"/>
      <c r="D17" s="521"/>
      <c r="E17" s="521"/>
      <c r="F17" s="522"/>
      <c r="G17" s="522"/>
      <c r="H17" s="523"/>
      <c r="I17" s="68"/>
      <c r="J17" s="72"/>
      <c r="K17" s="72"/>
      <c r="L17" s="72"/>
      <c r="M17" s="93"/>
      <c r="N17" s="93"/>
      <c r="O17" s="93"/>
      <c r="P17" s="93"/>
    </row>
    <row r="18" spans="1:16" ht="15.75" x14ac:dyDescent="0.2">
      <c r="A18" s="88"/>
      <c r="B18" s="343" t="s">
        <v>107</v>
      </c>
      <c r="C18" s="344"/>
      <c r="D18" s="480" t="s">
        <v>108</v>
      </c>
      <c r="E18" s="480"/>
      <c r="F18" s="344"/>
      <c r="G18" s="480" t="s">
        <v>109</v>
      </c>
      <c r="H18" s="480"/>
      <c r="I18" s="480"/>
      <c r="J18" s="72"/>
      <c r="K18" s="72"/>
      <c r="L18" s="72"/>
      <c r="M18" s="93"/>
      <c r="N18" s="93"/>
      <c r="O18" s="93"/>
      <c r="P18" s="93"/>
    </row>
    <row r="19" spans="1:16" ht="15.75" x14ac:dyDescent="0.2">
      <c r="A19" s="88"/>
      <c r="B19" s="344"/>
      <c r="C19" s="344"/>
      <c r="D19" s="344"/>
      <c r="E19" s="344"/>
      <c r="F19" s="344"/>
      <c r="G19" s="474" t="s">
        <v>110</v>
      </c>
      <c r="H19" s="474"/>
      <c r="I19" s="474"/>
      <c r="J19" s="72"/>
      <c r="K19" s="72"/>
      <c r="L19" s="72"/>
      <c r="M19" s="93"/>
      <c r="N19" s="93"/>
      <c r="O19" s="93"/>
      <c r="P19" s="93"/>
    </row>
    <row r="20" spans="1:16" ht="15.75" x14ac:dyDescent="0.2">
      <c r="A20" s="88"/>
      <c r="B20" s="70"/>
      <c r="C20" s="520"/>
      <c r="D20" s="521"/>
      <c r="E20" s="521"/>
      <c r="F20" s="522"/>
      <c r="G20" s="522"/>
      <c r="H20" s="523"/>
      <c r="I20" s="68"/>
      <c r="J20" s="72"/>
      <c r="K20" s="72"/>
      <c r="L20" s="72"/>
      <c r="M20" s="93"/>
      <c r="N20" s="93"/>
      <c r="O20" s="93"/>
      <c r="P20" s="93"/>
    </row>
    <row r="21" spans="1:16" ht="15.75" x14ac:dyDescent="0.2">
      <c r="A21" s="88"/>
      <c r="B21" s="70"/>
      <c r="C21" s="520"/>
      <c r="D21" s="521"/>
      <c r="E21" s="521"/>
      <c r="F21" s="522"/>
      <c r="G21" s="522"/>
      <c r="H21" s="523"/>
      <c r="I21" s="68"/>
      <c r="J21" s="72"/>
      <c r="K21" s="72"/>
      <c r="L21" s="72"/>
      <c r="M21" s="93"/>
      <c r="N21" s="93"/>
      <c r="O21" s="93"/>
      <c r="P21" s="93"/>
    </row>
    <row r="22" spans="1:16" ht="15.75" x14ac:dyDescent="0.2">
      <c r="A22" s="88"/>
      <c r="B22" s="70"/>
      <c r="C22" s="520"/>
      <c r="D22" s="521"/>
      <c r="E22" s="521"/>
      <c r="F22" s="522"/>
      <c r="G22" s="522"/>
      <c r="H22" s="523"/>
      <c r="I22" s="68"/>
      <c r="J22" s="72"/>
      <c r="K22" s="72"/>
      <c r="L22" s="72"/>
      <c r="M22" s="93"/>
      <c r="N22" s="93"/>
      <c r="O22" s="93"/>
      <c r="P22" s="93"/>
    </row>
    <row r="23" spans="1:16" ht="15.75" x14ac:dyDescent="0.2">
      <c r="A23" s="88"/>
      <c r="B23" s="70"/>
      <c r="C23" s="520"/>
      <c r="D23" s="521"/>
      <c r="E23" s="521"/>
      <c r="F23" s="522"/>
      <c r="G23" s="522"/>
      <c r="H23" s="523"/>
      <c r="I23" s="68"/>
      <c r="J23" s="72"/>
      <c r="K23" s="72"/>
      <c r="L23" s="72"/>
      <c r="M23" s="93"/>
      <c r="N23" s="93"/>
      <c r="O23" s="93"/>
      <c r="P23" s="93"/>
    </row>
    <row r="24" spans="1:16" ht="15.75" x14ac:dyDescent="0.2">
      <c r="A24" s="88"/>
      <c r="B24" s="70"/>
      <c r="C24" s="520"/>
      <c r="D24" s="521"/>
      <c r="E24" s="521"/>
      <c r="F24" s="522"/>
      <c r="G24" s="522"/>
      <c r="H24" s="523"/>
      <c r="I24" s="68"/>
      <c r="J24" s="72"/>
      <c r="K24" s="72"/>
      <c r="L24" s="72"/>
      <c r="M24" s="93"/>
      <c r="N24" s="93"/>
      <c r="O24" s="93"/>
      <c r="P24" s="93"/>
    </row>
    <row r="25" spans="1:16" ht="15.75" x14ac:dyDescent="0.2">
      <c r="A25" s="88"/>
      <c r="B25" s="70"/>
      <c r="C25" s="520"/>
      <c r="D25" s="521"/>
      <c r="E25" s="521"/>
      <c r="F25" s="522"/>
      <c r="G25" s="522"/>
      <c r="H25" s="523"/>
      <c r="I25" s="68"/>
      <c r="J25" s="72"/>
      <c r="K25" s="72"/>
      <c r="L25" s="72"/>
      <c r="M25" s="93"/>
      <c r="N25" s="93"/>
      <c r="O25" s="93"/>
      <c r="P25" s="93"/>
    </row>
    <row r="26" spans="1:16" ht="15.75" x14ac:dyDescent="0.2">
      <c r="A26" s="88"/>
      <c r="B26" s="70"/>
      <c r="C26" s="520"/>
      <c r="D26" s="521"/>
      <c r="E26" s="521"/>
      <c r="F26" s="522"/>
      <c r="G26" s="522"/>
      <c r="H26" s="523"/>
      <c r="I26" s="68"/>
      <c r="J26" s="72"/>
      <c r="K26" s="72"/>
      <c r="L26" s="72"/>
      <c r="M26" s="93"/>
      <c r="N26" s="93"/>
      <c r="O26" s="93"/>
      <c r="P26" s="93"/>
    </row>
    <row r="27" spans="1:16" ht="15.75" x14ac:dyDescent="0.2">
      <c r="A27" s="88"/>
      <c r="B27" s="70"/>
      <c r="C27" s="520"/>
      <c r="D27" s="521"/>
      <c r="E27" s="521"/>
      <c r="F27" s="522"/>
      <c r="G27" s="522"/>
      <c r="H27" s="523"/>
      <c r="I27" s="68"/>
      <c r="J27" s="72"/>
      <c r="K27" s="72"/>
      <c r="L27" s="72"/>
      <c r="M27" s="93"/>
      <c r="N27" s="93"/>
      <c r="O27" s="93"/>
      <c r="P27" s="93"/>
    </row>
    <row r="28" spans="1:16" ht="15.75" x14ac:dyDescent="0.2">
      <c r="A28" s="88"/>
      <c r="B28" s="70"/>
      <c r="C28" s="520"/>
      <c r="D28" s="521"/>
      <c r="E28" s="521"/>
      <c r="F28" s="522"/>
      <c r="G28" s="522"/>
      <c r="H28" s="523"/>
      <c r="I28" s="90"/>
      <c r="J28" s="72"/>
      <c r="K28" s="72"/>
      <c r="L28" s="72"/>
      <c r="M28" s="93"/>
      <c r="N28" s="93"/>
      <c r="O28" s="93"/>
      <c r="P28" s="93"/>
    </row>
    <row r="29" spans="1:16" ht="15.75" x14ac:dyDescent="0.2">
      <c r="A29" s="66"/>
      <c r="B29" s="70"/>
      <c r="C29" s="68"/>
      <c r="D29" s="69"/>
      <c r="E29" s="66"/>
      <c r="F29" s="70"/>
      <c r="G29" s="70"/>
      <c r="H29" s="71"/>
      <c r="I29" s="72"/>
      <c r="J29" s="72"/>
      <c r="K29" s="72"/>
      <c r="L29" s="72"/>
      <c r="M29" s="93"/>
      <c r="N29" s="93"/>
      <c r="O29" s="93"/>
      <c r="P29" s="93"/>
    </row>
    <row r="30" spans="1:16" ht="15.75" x14ac:dyDescent="0.2">
      <c r="A30" s="66"/>
      <c r="B30" s="70"/>
      <c r="C30" s="68"/>
      <c r="D30" s="69"/>
      <c r="E30" s="66"/>
      <c r="F30" s="70"/>
      <c r="G30" s="70"/>
      <c r="H30" s="71"/>
      <c r="I30" s="72"/>
      <c r="J30" s="72"/>
      <c r="K30" s="72"/>
      <c r="L30" s="72"/>
      <c r="M30" s="93"/>
      <c r="N30" s="93"/>
      <c r="O30" s="93"/>
      <c r="P30" s="93"/>
    </row>
    <row r="31" spans="1:16" ht="15.75" x14ac:dyDescent="0.2">
      <c r="A31" s="66"/>
      <c r="B31" s="70"/>
      <c r="C31" s="68"/>
      <c r="D31" s="69"/>
      <c r="E31" s="66"/>
      <c r="F31" s="70"/>
      <c r="G31" s="70"/>
      <c r="H31" s="71"/>
      <c r="I31" s="72"/>
      <c r="J31" s="72"/>
      <c r="K31" s="72"/>
      <c r="L31" s="72"/>
      <c r="M31" s="93"/>
      <c r="N31" s="93"/>
      <c r="O31" s="93"/>
      <c r="P31" s="93"/>
    </row>
    <row r="32" spans="1:16" ht="15.75" x14ac:dyDescent="0.2">
      <c r="A32" s="66"/>
      <c r="B32" s="70"/>
      <c r="C32" s="68"/>
      <c r="D32" s="69"/>
      <c r="E32" s="66"/>
      <c r="F32" s="70"/>
      <c r="G32" s="70"/>
      <c r="H32" s="71"/>
      <c r="I32" s="72"/>
      <c r="J32" s="72"/>
      <c r="K32" s="72"/>
      <c r="L32" s="72"/>
      <c r="M32" s="93"/>
      <c r="N32" s="93"/>
      <c r="O32" s="93"/>
      <c r="P32" s="93"/>
    </row>
    <row r="33" spans="1:16" ht="15.75" x14ac:dyDescent="0.2">
      <c r="A33" s="66"/>
      <c r="B33" s="70"/>
      <c r="C33" s="68"/>
      <c r="D33" s="69"/>
      <c r="E33" s="66"/>
      <c r="F33" s="70"/>
      <c r="G33" s="70"/>
      <c r="H33" s="71"/>
      <c r="I33" s="72"/>
      <c r="J33" s="72"/>
      <c r="K33" s="72"/>
      <c r="L33" s="72"/>
      <c r="M33" s="93"/>
      <c r="N33" s="93"/>
      <c r="O33" s="93"/>
      <c r="P33" s="93"/>
    </row>
    <row r="34" spans="1:16" ht="15.75" x14ac:dyDescent="0.2">
      <c r="A34" s="66"/>
      <c r="B34" s="70"/>
      <c r="C34" s="68"/>
      <c r="D34" s="69"/>
      <c r="E34" s="66"/>
      <c r="F34" s="70"/>
      <c r="G34" s="70"/>
      <c r="H34" s="71"/>
      <c r="I34" s="72"/>
      <c r="J34" s="72"/>
      <c r="K34" s="72"/>
      <c r="L34" s="72"/>
      <c r="M34" s="93"/>
      <c r="N34" s="93"/>
      <c r="O34" s="93"/>
      <c r="P34" s="93"/>
    </row>
    <row r="35" spans="1:16" ht="15.75" x14ac:dyDescent="0.2">
      <c r="A35" s="66"/>
      <c r="B35" s="70"/>
      <c r="C35" s="68"/>
      <c r="D35" s="69"/>
      <c r="E35" s="66"/>
      <c r="F35" s="70"/>
      <c r="G35" s="70"/>
      <c r="H35" s="71"/>
      <c r="I35" s="72"/>
      <c r="J35" s="72"/>
      <c r="K35" s="72"/>
      <c r="L35" s="72"/>
      <c r="M35" s="93"/>
      <c r="N35" s="93"/>
      <c r="O35" s="93"/>
      <c r="P35" s="93"/>
    </row>
    <row r="36" spans="1:16" x14ac:dyDescent="0.2">
      <c r="K36" s="93"/>
      <c r="L36" s="93"/>
      <c r="M36" s="93"/>
      <c r="N36" s="93"/>
      <c r="O36" s="93"/>
      <c r="P36" s="93"/>
    </row>
  </sheetData>
  <mergeCells count="15">
    <mergeCell ref="D18:E18"/>
    <mergeCell ref="G18:I18"/>
    <mergeCell ref="G19:I19"/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8.8</vt:lpstr>
      <vt:lpstr>Приложение №1 к форме 8.8</vt:lpstr>
      <vt:lpstr>Приложение №2 к Форме 8.8</vt:lpstr>
      <vt:lpstr>Приложение №3 к форме 8.8</vt:lpstr>
      <vt:lpstr>'Приложение №2 к Форме 8.8'!Заголовки_для_печати</vt:lpstr>
      <vt:lpstr>'Приложение №2 к Форме 8.8'!Область_печати</vt:lpstr>
      <vt:lpstr>'Приложение №3 к форме 8.8'!Область_печати</vt:lpstr>
      <vt:lpstr>'Форма 8.8'!Область_печати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2015-09-16T10:45:01Z</dcterms:modified>
</cp:coreProperties>
</file>