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5" sheetId="11" r:id="rId1"/>
    <sheet name="Приложение 1 к форме 8.5" sheetId="4" r:id="rId2"/>
    <sheet name="Приложение 2 к Форме 8.5" sheetId="3" r:id="rId3"/>
    <sheet name="пр 3 к ф8.5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8.5'!$8:$8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8.5'!$A$1:$M$26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<sst xmlns="http://schemas.openxmlformats.org/spreadsheetml/2006/main" count="182" uniqueCount="147">
  <si>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</si>
  <si>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</si>
  <si>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</si>
  <si>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</si>
  <si>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</si>
  <si>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</si>
  <si>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</si>
  <si>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</si>
  <si>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</si>
  <si>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</si>
  <si>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</si>
  <si>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</si>
  <si>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</si>
  <si>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</si>
  <si>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</si>
  <si>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</si>
  <si>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</si>
  <si>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</si>
  <si>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</si>
  <si>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</si>
  <si>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</si>
  <si>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</si>
  <si>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</si>
  <si>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</si>
  <si>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</si>
  <si>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</si>
  <si>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</si>
  <si>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</si>
  <si>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</si>
  <si>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</si>
  <si>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</si>
  <si>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</si>
  <si>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</si>
  <si>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</si>
  <si>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</si>
  <si>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</si>
  <si>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</si>
  <si>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</si>
  <si>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</si>
  <si>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</si>
  <si>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</si>
  <si>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</si>
  <si>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</si>
  <si>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</si>
  <si>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</si>
  <si>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</si>
  <si>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</si>
  <si>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</si>
  <si>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</si>
  <si>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</si>
  <si>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</si>
  <si>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</si>
  <si>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</si>
  <si>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</si>
  <si>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</si>
  <si>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</si>
  <si>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</si>
  <si>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</si>
  <si>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</si>
  <si>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</si>
  <si>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</si>
  <si>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</si>
  <si>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</si>
  <si>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Устройство лежневого настила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</si>
  <si>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</si>
  <si>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</si>
  <si>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</si>
  <si>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</si>
  <si>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</si>
  <si>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</si>
  <si>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</si>
  <si>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</si>
  <si>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</si>
  <si>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</si>
  <si>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</si>
  <si>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</si>
  <si>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</si>
  <si>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</si>
  <si>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</si>
  <si>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</si>
  <si>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</si>
  <si>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</si>
  <si>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</si>
  <si>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</si>
  <si>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</si>
  <si>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</si>
  <si>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</si>
  <si>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</si>
  <si>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</si>
  <si>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</si>
  <si>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</si>
  <si>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</si>
  <si>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</si>
  <si>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</si>
  <si>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</si>
  <si>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</si>
  <si>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</si>
  <si>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</si>
  <si>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</si>
  <si>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</si>
  <si>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</si>
  <si>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</si>
  <si>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</si>
  <si>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</si>
  <si>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</si>
  <si>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</si>
  <si>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</si>
  <si>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</si>
  <si>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</si>
  <si>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</si>
  <si>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</si>
  <si>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</si>
  <si>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</si>
  <si>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</si>
  <si>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</si>
  <si>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</si>
  <si>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</si>
  <si>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</si>
  <si>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</si>
  <si>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</si>
  <si>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</si>
  <si>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</si>
  <si>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</si>
  <si>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</si>
  <si>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</si>
  <si>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</si>
  <si>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</si>
  <si>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</si>
  <si>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</si>
  <si>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</si>
  <si>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</si>
  <si>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</si>
  <si>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</si>
  <si>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</si>
  <si>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Обустройство Северо-Покурского месторождения нефти. Куст скважин № 106.</t>
  </si>
  <si>
    <t>ВЛ-6кВ № 2 на куст скважин № 106.</t>
  </si>
  <si>
    <t>ВЛ-6 кВ №2</t>
  </si>
  <si>
    <t xml:space="preserve">02-03-01 </t>
  </si>
  <si>
    <t>Фундаменты  ВЛ-6 кВ №2. Общестроительные  работы</t>
  </si>
  <si>
    <t>02-03-02</t>
  </si>
  <si>
    <t xml:space="preserve"> ВЛ 6кВ №2 на куст скважин №106</t>
  </si>
  <si>
    <t>02-03-03</t>
  </si>
  <si>
    <t xml:space="preserve"> Переустройство ВЛ 6кВ ф-3</t>
  </si>
  <si>
    <t>Форма 8.5.</t>
  </si>
  <si>
    <t>Приложение №1 к форме 8 .5.</t>
  </si>
  <si>
    <t>Приложение №2 к форме 8 .5.</t>
  </si>
  <si>
    <t>Приложение № 3 к форме 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</si>
</sst>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  <numFmt numFmtId="194" formatCode="#,##0_ ;\-#,##0\ 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1" fillId="0" borderId="0"/>
    <xf numFmtId="0" fontId="83" fillId="0" borderId="0"/>
  </cellStyleXfs>
  <cellXfs count="449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4" fontId="6" fillId="30" borderId="32" xfId="900" applyFont="1" applyFill="1" applyBorder="1" applyAlignment="1">
      <alignment horizontal="left" vertical="center" wrapText="1"/>
    </xf>
    <xf numFmtId="3" fontId="6" fillId="0" borderId="32" xfId="900" applyNumberFormat="1" applyFont="1" applyBorder="1" applyAlignment="1">
      <alignment horizontal="center" vertical="center" wrapText="1"/>
    </xf>
    <xf numFmtId="4" fontId="6" fillId="0" borderId="32" xfId="900" applyNumberFormat="1" applyFont="1" applyBorder="1" applyAlignment="1">
      <alignment horizontal="center" vertical="center" wrapText="1"/>
    </xf>
    <xf numFmtId="4" fontId="6" fillId="0" borderId="59" xfId="900" applyNumberFormat="1" applyFont="1" applyBorder="1" applyAlignment="1">
      <alignment horizontal="center" vertical="center" wrapText="1"/>
    </xf>
    <xf numFmtId="4" fontId="6" fillId="0" borderId="32" xfId="900" applyFont="1" applyBorder="1" applyAlignment="1">
      <alignment horizontal="left" vertical="center" wrapText="1"/>
    </xf>
    <xf numFmtId="4" fontId="6" fillId="0" borderId="36" xfId="900" applyFont="1" applyBorder="1" applyAlignment="1">
      <alignment horizontal="left" vertical="center" wrapText="1"/>
    </xf>
    <xf numFmtId="3" fontId="6" fillId="0" borderId="36" xfId="900" applyNumberFormat="1" applyFont="1" applyBorder="1" applyAlignment="1">
      <alignment horizontal="center" vertical="center" wrapText="1"/>
    </xf>
    <xf numFmtId="3" fontId="6" fillId="0" borderId="49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25" borderId="58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8" xfId="900" applyFont="1" applyFill="1" applyBorder="1" applyAlignment="1">
      <alignment vertical="center" wrapText="1"/>
    </xf>
    <xf numFmtId="4" fontId="6" fillId="30" borderId="36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0" xfId="900" applyFont="1" applyFill="1" applyBorder="1" applyAlignment="1">
      <alignment horizontal="left" vertical="center" wrapText="1"/>
    </xf>
    <xf numFmtId="4" fontId="61" fillId="25" borderId="61" xfId="900" applyFont="1" applyFill="1" applyBorder="1" applyAlignment="1">
      <alignment horizontal="left" vertical="center" wrapText="1"/>
    </xf>
    <xf numFmtId="3" fontId="6" fillId="0" borderId="61" xfId="900" applyNumberFormat="1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" fillId="0" borderId="61" xfId="900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1" xfId="0" applyFont="1" applyFill="1" applyBorder="1" applyAlignment="1">
      <alignment vertical="top"/>
    </xf>
    <xf numFmtId="49" fontId="61" fillId="31" borderId="42" xfId="0" applyNumberFormat="1" applyFont="1" applyFill="1" applyBorder="1" applyAlignment="1">
      <alignment horizontal="center" vertical="top" wrapText="1"/>
    </xf>
    <xf numFmtId="49" fontId="61" fillId="31" borderId="43" xfId="0" applyNumberFormat="1" applyFont="1" applyFill="1" applyBorder="1" applyAlignment="1">
      <alignment horizontal="left" vertical="top" wrapText="1"/>
    </xf>
    <xf numFmtId="187" fontId="65" fillId="31" borderId="43" xfId="0" applyNumberFormat="1" applyFont="1" applyFill="1" applyBorder="1" applyAlignment="1">
      <alignment horizontal="center" vertical="top"/>
    </xf>
    <xf numFmtId="0" fontId="61" fillId="31" borderId="43" xfId="0" applyNumberFormat="1" applyFont="1" applyFill="1" applyBorder="1" applyAlignment="1">
      <alignment horizontal="center" vertical="top"/>
    </xf>
    <xf numFmtId="0" fontId="61" fillId="31" borderId="43" xfId="0" applyFont="1" applyFill="1" applyBorder="1" applyAlignment="1">
      <alignment horizontal="center" vertical="top"/>
    </xf>
    <xf numFmtId="188" fontId="65" fillId="31" borderId="43" xfId="0" applyNumberFormat="1" applyFont="1" applyFill="1" applyBorder="1" applyAlignment="1">
      <alignment horizontal="center" vertical="top"/>
    </xf>
    <xf numFmtId="3" fontId="61" fillId="31" borderId="43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5" xfId="0" applyNumberFormat="1" applyFont="1" applyFill="1" applyBorder="1" applyAlignment="1">
      <alignment horizontal="center" vertical="top" wrapText="1"/>
    </xf>
    <xf numFmtId="0" fontId="66" fillId="31" borderId="46" xfId="0" applyNumberFormat="1" applyFont="1" applyFill="1" applyBorder="1" applyAlignment="1">
      <alignment horizontal="right" vertical="top" wrapText="1"/>
    </xf>
    <xf numFmtId="187" fontId="66" fillId="31" borderId="46" xfId="0" applyNumberFormat="1" applyFont="1" applyFill="1" applyBorder="1" applyAlignment="1">
      <alignment horizontal="center" vertical="top"/>
    </xf>
    <xf numFmtId="0" fontId="66" fillId="31" borderId="46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/>
    </xf>
    <xf numFmtId="0" fontId="66" fillId="31" borderId="46" xfId="0" applyFont="1" applyFill="1" applyBorder="1" applyAlignment="1">
      <alignment horizontal="center" vertical="top"/>
    </xf>
    <xf numFmtId="188" fontId="66" fillId="31" borderId="46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 wrapText="1"/>
    </xf>
    <xf numFmtId="49" fontId="66" fillId="31" borderId="42" xfId="0" applyNumberFormat="1" applyFont="1" applyFill="1" applyBorder="1" applyAlignment="1">
      <alignment horizontal="center" vertical="top" wrapText="1"/>
    </xf>
    <xf numFmtId="0" fontId="66" fillId="31" borderId="43" xfId="0" applyNumberFormat="1" applyFont="1" applyFill="1" applyBorder="1" applyAlignment="1">
      <alignment horizontal="right" vertical="top" wrapText="1"/>
    </xf>
    <xf numFmtId="187" fontId="66" fillId="31" borderId="43" xfId="0" applyNumberFormat="1" applyFont="1" applyFill="1" applyBorder="1" applyAlignment="1">
      <alignment horizontal="center" vertical="top"/>
    </xf>
    <xf numFmtId="0" fontId="66" fillId="31" borderId="43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/>
    </xf>
    <xf numFmtId="0" fontId="66" fillId="31" borderId="43" xfId="0" applyFont="1" applyFill="1" applyBorder="1" applyAlignment="1">
      <alignment horizontal="center" vertical="top"/>
    </xf>
    <xf numFmtId="188" fontId="66" fillId="31" borderId="43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2" xfId="1570" applyFont="1" applyFill="1" applyBorder="1" applyAlignment="1" applyProtection="1">
      <alignment horizontal="center" vertical="center" wrapText="1"/>
      <protection locked="0"/>
    </xf>
    <xf numFmtId="190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68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5" xfId="1570" quotePrefix="1" applyNumberFormat="1" applyFont="1" applyFill="1" applyBorder="1" applyAlignment="1" applyProtection="1">
      <alignment horizontal="center"/>
      <protection locked="0"/>
    </xf>
    <xf numFmtId="1" fontId="6" fillId="0" borderId="49" xfId="1570" quotePrefix="1" applyNumberFormat="1" applyFont="1" applyFill="1" applyBorder="1" applyAlignment="1" applyProtection="1">
      <alignment horizontal="center"/>
      <protection locked="0"/>
    </xf>
    <xf numFmtId="3" fontId="6" fillId="0" borderId="0" xfId="1" applyNumberFormat="1" applyFont="1"/>
    <xf numFmtId="0" fontId="6" fillId="0" borderId="83" xfId="1" applyFont="1" applyFill="1" applyBorder="1"/>
    <xf numFmtId="4" fontId="76" fillId="0" borderId="83" xfId="1" applyNumberFormat="1" applyFont="1" applyFill="1" applyBorder="1" applyAlignment="1">
      <alignment vertical="top" wrapText="1"/>
    </xf>
    <xf numFmtId="4" fontId="76" fillId="0" borderId="67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9" xfId="1" applyNumberFormat="1" applyFont="1" applyFill="1" applyBorder="1" applyAlignment="1">
      <alignment horizontal="center" vertical="center" wrapText="1"/>
    </xf>
    <xf numFmtId="0" fontId="6" fillId="0" borderId="79" xfId="1" applyFont="1" applyFill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64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5" xfId="1" applyFont="1" applyBorder="1"/>
    <xf numFmtId="4" fontId="60" fillId="0" borderId="75" xfId="1" applyNumberFormat="1" applyFont="1" applyFill="1" applyBorder="1" applyAlignment="1">
      <alignment vertical="top" wrapText="1"/>
    </xf>
    <xf numFmtId="4" fontId="60" fillId="0" borderId="76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9" xfId="0" applyNumberFormat="1" applyFont="1" applyFill="1" applyBorder="1" applyAlignment="1">
      <alignment vertical="top" wrapText="1"/>
    </xf>
    <xf numFmtId="4" fontId="82" fillId="0" borderId="64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79" xfId="1573" applyNumberFormat="1" applyFont="1" applyFill="1" applyBorder="1" applyAlignment="1">
      <alignment horizontal="left" vertical="top" wrapText="1"/>
    </xf>
    <xf numFmtId="49" fontId="76" fillId="0" borderId="64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79" xfId="1573" applyNumberFormat="1" applyFont="1" applyFill="1" applyBorder="1" applyAlignment="1">
      <alignment horizontal="left" vertical="top" wrapText="1"/>
    </xf>
    <xf numFmtId="49" fontId="84" fillId="0" borderId="64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79" xfId="1" applyNumberFormat="1" applyFont="1" applyFill="1" applyBorder="1"/>
    <xf numFmtId="49" fontId="72" fillId="0" borderId="79" xfId="978" applyNumberFormat="1" applyFont="1" applyBorder="1" applyAlignment="1">
      <alignment horizontal="left" vertical="center" wrapText="1"/>
    </xf>
    <xf numFmtId="49" fontId="72" fillId="0" borderId="64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79" xfId="1573" applyNumberFormat="1" applyFont="1" applyFill="1" applyBorder="1" applyAlignment="1">
      <alignment horizontal="left" vertical="top" wrapText="1"/>
    </xf>
    <xf numFmtId="49" fontId="60" fillId="0" borderId="64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1" xfId="1" applyFont="1" applyFill="1" applyBorder="1"/>
    <xf numFmtId="4" fontId="60" fillId="0" borderId="81" xfId="1" applyNumberFormat="1" applyFont="1" applyFill="1" applyBorder="1" applyAlignment="1">
      <alignment vertical="top" wrapText="1"/>
    </xf>
    <xf numFmtId="4" fontId="60" fillId="0" borderId="84" xfId="1" applyNumberFormat="1" applyFont="1" applyFill="1" applyBorder="1" applyAlignment="1">
      <alignment vertical="top" wrapText="1"/>
    </xf>
    <xf numFmtId="4" fontId="60" fillId="0" borderId="61" xfId="1" applyNumberFormat="1" applyFont="1" applyFill="1" applyBorder="1" applyAlignment="1">
      <alignment vertical="top" wrapText="1"/>
    </xf>
    <xf numFmtId="3" fontId="60" fillId="0" borderId="61" xfId="1" applyNumberFormat="1" applyFont="1" applyFill="1" applyBorder="1" applyAlignment="1">
      <alignment horizontal="center" vertical="center" wrapText="1"/>
    </xf>
    <xf numFmtId="3" fontId="60" fillId="0" borderId="62" xfId="1" applyNumberFormat="1" applyFont="1" applyFill="1" applyBorder="1" applyAlignment="1">
      <alignment horizontal="center" vertical="center" wrapText="1"/>
    </xf>
    <xf numFmtId="4" fontId="76" fillId="0" borderId="75" xfId="1" applyNumberFormat="1" applyFont="1" applyFill="1" applyBorder="1" applyAlignment="1">
      <alignment vertical="top" wrapText="1"/>
    </xf>
    <xf numFmtId="4" fontId="76" fillId="0" borderId="76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5" xfId="1" applyNumberFormat="1" applyFont="1" applyFill="1" applyBorder="1" applyAlignment="1">
      <alignment horizontal="center" vertical="center" wrapText="1"/>
    </xf>
    <xf numFmtId="0" fontId="6" fillId="0" borderId="86" xfId="1" applyFont="1" applyFill="1" applyBorder="1"/>
    <xf numFmtId="4" fontId="60" fillId="0" borderId="86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87" xfId="1" applyNumberFormat="1" applyFont="1" applyFill="1" applyBorder="1" applyAlignment="1">
      <alignment horizontal="center" vertical="center" wrapText="1"/>
    </xf>
    <xf numFmtId="0" fontId="86" fillId="16" borderId="54" xfId="1" applyFont="1" applyFill="1" applyBorder="1"/>
    <xf numFmtId="4" fontId="60" fillId="16" borderId="88" xfId="1" applyNumberFormat="1" applyFont="1" applyFill="1" applyBorder="1" applyAlignment="1">
      <alignment vertical="top" wrapText="1"/>
    </xf>
    <xf numFmtId="4" fontId="60" fillId="16" borderId="89" xfId="1" applyNumberFormat="1" applyFont="1" applyFill="1" applyBorder="1" applyAlignment="1">
      <alignment vertical="top" wrapText="1"/>
    </xf>
    <xf numFmtId="3" fontId="60" fillId="16" borderId="90" xfId="1" applyNumberFormat="1" applyFont="1" applyFill="1" applyBorder="1" applyAlignment="1">
      <alignment horizontal="center" vertical="center" wrapText="1"/>
    </xf>
    <xf numFmtId="3" fontId="60" fillId="16" borderId="91" xfId="1" applyNumberFormat="1" applyFont="1" applyFill="1" applyBorder="1" applyAlignment="1">
      <alignment horizontal="center" vertical="center" wrapText="1"/>
    </xf>
    <xf numFmtId="0" fontId="86" fillId="16" borderId="92" xfId="1" applyFont="1" applyFill="1" applyBorder="1"/>
    <xf numFmtId="0" fontId="60" fillId="16" borderId="93" xfId="979" applyFont="1" applyFill="1" applyBorder="1" applyAlignment="1">
      <alignment horizontal="left" vertical="top"/>
    </xf>
    <xf numFmtId="0" fontId="60" fillId="16" borderId="94" xfId="979" applyFont="1" applyFill="1" applyBorder="1" applyAlignment="1">
      <alignment horizontal="left" vertical="top"/>
    </xf>
    <xf numFmtId="3" fontId="60" fillId="16" borderId="46" xfId="1569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6" fillId="16" borderId="56" xfId="1" applyFont="1" applyFill="1" applyBorder="1"/>
    <xf numFmtId="4" fontId="60" fillId="16" borderId="95" xfId="1" applyNumberFormat="1" applyFont="1" applyFill="1" applyBorder="1" applyAlignment="1">
      <alignment vertical="top" wrapText="1"/>
    </xf>
    <xf numFmtId="4" fontId="60" fillId="16" borderId="96" xfId="1" applyNumberFormat="1" applyFont="1" applyFill="1" applyBorder="1" applyAlignment="1">
      <alignment vertical="top" wrapText="1"/>
    </xf>
    <xf numFmtId="3" fontId="60" fillId="16" borderId="97" xfId="1" applyNumberFormat="1" applyFont="1" applyFill="1" applyBorder="1" applyAlignment="1">
      <alignment horizontal="center" vertical="center" wrapText="1"/>
    </xf>
    <xf numFmtId="3" fontId="60" fillId="16" borderId="98" xfId="1" applyNumberFormat="1" applyFont="1" applyFill="1" applyBorder="1" applyAlignment="1">
      <alignment horizontal="center" vertical="center" wrapText="1"/>
    </xf>
    <xf numFmtId="4" fontId="60" fillId="0" borderId="7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2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6" xfId="979" applyFont="1" applyFill="1" applyBorder="1" applyAlignment="1">
      <alignment horizontal="left" vertical="center"/>
    </xf>
    <xf numFmtId="0" fontId="6" fillId="0" borderId="66" xfId="0" applyFont="1" applyBorder="1" applyAlignment="1">
      <alignment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0" xfId="1" applyFont="1" applyFill="1" applyBorder="1" applyAlignment="1">
      <alignment horizontal="center" vertical="center"/>
    </xf>
    <xf numFmtId="4" fontId="60" fillId="0" borderId="61" xfId="1" applyNumberFormat="1" applyFont="1" applyFill="1" applyBorder="1" applyAlignment="1">
      <alignment vertical="center" wrapText="1"/>
    </xf>
    <xf numFmtId="0" fontId="6" fillId="0" borderId="61" xfId="1" applyFont="1" applyFill="1" applyBorder="1" applyAlignment="1">
      <alignment horizontal="center" vertical="center"/>
    </xf>
    <xf numFmtId="2" fontId="60" fillId="0" borderId="62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0" fontId="77" fillId="0" borderId="0" xfId="1" applyNumberFormat="1" applyFont="1" applyAlignment="1">
      <alignment horizontal="center"/>
    </xf>
    <xf numFmtId="0" fontId="77" fillId="0" borderId="0" xfId="1" applyNumberFormat="1" applyFont="1" applyAlignment="1"/>
    <xf numFmtId="4" fontId="66" fillId="0" borderId="0" xfId="900" applyFont="1" applyAlignment="1">
      <alignment horizontal="right" vertical="center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1" xfId="0" applyNumberFormat="1" applyFill="1" applyBorder="1" applyAlignment="1">
      <alignment horizontal="center" vertical="center" wrapText="1"/>
    </xf>
    <xf numFmtId="0" fontId="0" fillId="0" borderId="62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69" xfId="0" applyFill="1" applyBorder="1"/>
    <xf numFmtId="0" fontId="0" fillId="0" borderId="32" xfId="0" applyFill="1" applyBorder="1"/>
    <xf numFmtId="0" fontId="0" fillId="0" borderId="32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0" xfId="0" applyFill="1" applyBorder="1"/>
    <xf numFmtId="0" fontId="0" fillId="0" borderId="61" xfId="0" applyFill="1" applyBorder="1"/>
    <xf numFmtId="0" fontId="3" fillId="0" borderId="61" xfId="0" applyFont="1" applyFill="1" applyBorder="1"/>
    <xf numFmtId="0" fontId="0" fillId="0" borderId="62" xfId="0" applyFill="1" applyBorder="1"/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" fillId="0" borderId="58" xfId="1" applyFont="1" applyFill="1" applyBorder="1" applyAlignment="1">
      <alignment horizontal="center"/>
    </xf>
    <xf numFmtId="1" fontId="6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1" xfId="1570" applyFont="1" applyFill="1" applyBorder="1" applyAlignment="1" applyProtection="1">
      <alignment horizontal="center" vertical="center" wrapText="1"/>
      <protection locked="0"/>
    </xf>
    <xf numFmtId="0" fontId="6" fillId="0" borderId="99" xfId="1570" applyFont="1" applyFill="1" applyBorder="1" applyAlignment="1" applyProtection="1">
      <alignment horizontal="center" vertical="center" wrapText="1"/>
      <protection locked="0"/>
    </xf>
    <xf numFmtId="3" fontId="6" fillId="0" borderId="61" xfId="1570" quotePrefix="1" applyNumberFormat="1" applyFont="1" applyFill="1" applyBorder="1" applyAlignment="1" applyProtection="1">
      <alignment horizontal="center"/>
      <protection locked="0"/>
    </xf>
    <xf numFmtId="4" fontId="64" fillId="0" borderId="61" xfId="1570" quotePrefix="1" applyNumberFormat="1" applyFont="1" applyFill="1" applyBorder="1" applyAlignment="1" applyProtection="1">
      <alignment horizontal="center"/>
      <protection locked="0"/>
    </xf>
    <xf numFmtId="3" fontId="6" fillId="0" borderId="62" xfId="1570" quotePrefix="1" applyNumberFormat="1" applyFont="1" applyFill="1" applyBorder="1" applyAlignment="1" applyProtection="1">
      <alignment horizontal="center"/>
      <protection locked="0"/>
    </xf>
    <xf numFmtId="3" fontId="6" fillId="0" borderId="0" xfId="0" applyNumberFormat="1" applyFont="1" applyFill="1"/>
    <xf numFmtId="49" fontId="75" fillId="0" borderId="4" xfId="1" applyNumberFormat="1" applyFont="1" applyFill="1" applyBorder="1" applyAlignment="1">
      <alignment horizontal="center" wrapText="1"/>
    </xf>
    <xf numFmtId="1" fontId="6" fillId="0" borderId="5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49" fontId="75" fillId="0" borderId="101" xfId="1" applyNumberFormat="1" applyFont="1" applyFill="1" applyBorder="1" applyAlignment="1">
      <alignment horizontal="center" wrapText="1"/>
    </xf>
    <xf numFmtId="1" fontId="6" fillId="0" borderId="83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7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59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67" xfId="1570" quotePrefix="1" applyNumberFormat="1" applyFont="1" applyFill="1" applyBorder="1" applyAlignment="1" applyProtection="1">
      <alignment horizontal="center"/>
      <protection locked="0"/>
    </xf>
    <xf numFmtId="3" fontId="6" fillId="0" borderId="32" xfId="1570" quotePrefix="1" applyNumberFormat="1" applyFont="1" applyFill="1" applyBorder="1" applyAlignment="1" applyProtection="1">
      <alignment horizontal="center"/>
      <protection locked="0"/>
    </xf>
    <xf numFmtId="4" fontId="64" fillId="0" borderId="32" xfId="1570" quotePrefix="1" applyNumberFormat="1" applyFont="1" applyFill="1" applyBorder="1" applyAlignment="1" applyProtection="1">
      <alignment horizontal="center"/>
      <protection locked="0"/>
    </xf>
    <xf numFmtId="3" fontId="6" fillId="0" borderId="59" xfId="1570" quotePrefix="1" applyNumberFormat="1" applyFont="1" applyFill="1" applyBorder="1" applyAlignment="1" applyProtection="1">
      <alignment horizontal="center"/>
      <protection locked="0"/>
    </xf>
    <xf numFmtId="0" fontId="6" fillId="0" borderId="63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102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85" fillId="0" borderId="1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60" fillId="0" borderId="3" xfId="1" applyNumberFormat="1" applyFont="1" applyFill="1" applyBorder="1" applyAlignment="1">
      <alignment horizontal="center" vertical="center" wrapText="1"/>
    </xf>
    <xf numFmtId="0" fontId="74" fillId="0" borderId="0" xfId="0" applyFont="1" applyFill="1"/>
    <xf numFmtId="194" fontId="74" fillId="0" borderId="0" xfId="1568" applyNumberFormat="1" applyFont="1" applyFill="1"/>
    <xf numFmtId="192" fontId="6" fillId="0" borderId="0" xfId="1568" applyNumberFormat="1" applyFont="1" applyFill="1"/>
    <xf numFmtId="0" fontId="6" fillId="0" borderId="0" xfId="1" applyFont="1" applyFill="1"/>
    <xf numFmtId="0" fontId="70" fillId="0" borderId="0" xfId="1" applyFont="1" applyFill="1"/>
    <xf numFmtId="3" fontId="6" fillId="0" borderId="0" xfId="1" applyNumberFormat="1" applyFont="1" applyFill="1"/>
    <xf numFmtId="49" fontId="75" fillId="0" borderId="56" xfId="1" applyNumberFormat="1" applyFont="1" applyFill="1" applyBorder="1" applyAlignment="1">
      <alignment horizontal="center" wrapText="1"/>
    </xf>
    <xf numFmtId="1" fontId="6" fillId="0" borderId="55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100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12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100" xfId="1570" quotePrefix="1" applyNumberFormat="1" applyFont="1" applyFill="1" applyBorder="1" applyAlignment="1" applyProtection="1">
      <alignment horizontal="center"/>
      <protection locked="0"/>
    </xf>
    <xf numFmtId="3" fontId="6" fillId="0" borderId="11" xfId="1570" quotePrefix="1" applyNumberFormat="1" applyFont="1" applyFill="1" applyBorder="1" applyAlignment="1" applyProtection="1">
      <alignment horizontal="center"/>
      <protection locked="0"/>
    </xf>
    <xf numFmtId="0" fontId="6" fillId="0" borderId="1" xfId="1" applyFont="1" applyFill="1" applyBorder="1" applyAlignment="1">
      <alignment horizontal="center"/>
    </xf>
    <xf numFmtId="1" fontId="60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1" fontId="6" fillId="0" borderId="102" xfId="1570" quotePrefix="1" applyNumberFormat="1" applyFont="1" applyFill="1" applyBorder="1" applyAlignment="1" applyProtection="1">
      <alignment horizontal="center"/>
      <protection locked="0"/>
    </xf>
    <xf numFmtId="1" fontId="6" fillId="0" borderId="16" xfId="1570" quotePrefix="1" applyNumberFormat="1" applyFont="1" applyFill="1" applyBorder="1" applyAlignment="1" applyProtection="1">
      <alignment horizontal="center"/>
      <protection locked="0"/>
    </xf>
    <xf numFmtId="1" fontId="6" fillId="0" borderId="103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3" fontId="6" fillId="0" borderId="76" xfId="1570" quotePrefix="1" applyNumberFormat="1" applyFont="1" applyFill="1" applyBorder="1" applyAlignment="1" applyProtection="1">
      <alignment horizontal="center"/>
      <protection locked="0"/>
    </xf>
    <xf numFmtId="3" fontId="6" fillId="0" borderId="84" xfId="1570" quotePrefix="1" applyNumberFormat="1" applyFont="1" applyFill="1" applyBorder="1" applyAlignment="1" applyProtection="1">
      <alignment horizontal="center"/>
      <protection locked="0"/>
    </xf>
    <xf numFmtId="3" fontId="6" fillId="0" borderId="12" xfId="1570" quotePrefix="1" applyNumberFormat="1" applyFont="1" applyFill="1" applyBorder="1" applyAlignment="1" applyProtection="1">
      <alignment horizontal="center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4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0" fontId="6" fillId="0" borderId="75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81" xfId="1570" applyFont="1" applyFill="1" applyBorder="1" applyAlignment="1" applyProtection="1">
      <alignment horizontal="center" vertical="center" wrapText="1"/>
      <protection locked="0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64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8" fillId="0" borderId="77" xfId="1" applyFont="1" applyBorder="1" applyAlignment="1">
      <alignment horizontal="center"/>
    </xf>
    <xf numFmtId="0" fontId="68" fillId="0" borderId="78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1" xfId="1571" applyFont="1" applyFill="1" applyBorder="1" applyAlignment="1">
      <alignment horizontal="center" vertical="center" wrapText="1"/>
    </xf>
    <xf numFmtId="190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79" fillId="0" borderId="62" xfId="1570" applyNumberFormat="1" applyFont="1" applyFill="1" applyBorder="1" applyAlignment="1" applyProtection="1">
      <alignment horizontal="center" vertical="center" wrapText="1"/>
      <protection locked="0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1" xfId="1571" applyFont="1" applyFill="1" applyBorder="1" applyAlignment="1">
      <alignment horizontal="center" vertical="center" wrapText="1"/>
    </xf>
    <xf numFmtId="0" fontId="80" fillId="0" borderId="36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4" fontId="76" fillId="25" borderId="82" xfId="0" applyNumberFormat="1" applyFont="1" applyFill="1" applyBorder="1" applyAlignment="1">
      <alignment vertical="center" wrapText="1"/>
    </xf>
    <xf numFmtId="4" fontId="76" fillId="25" borderId="35" xfId="0" applyNumberFormat="1" applyFont="1" applyFill="1" applyBorder="1" applyAlignment="1">
      <alignment vertical="center" wrapText="1"/>
    </xf>
    <xf numFmtId="4" fontId="76" fillId="25" borderId="33" xfId="0" applyNumberFormat="1" applyFont="1" applyFill="1" applyBorder="1" applyAlignment="1">
      <alignment vertical="center" wrapText="1"/>
    </xf>
    <xf numFmtId="4" fontId="76" fillId="25" borderId="67" xfId="0" applyNumberFormat="1" applyFont="1" applyFill="1" applyBorder="1" applyAlignment="1">
      <alignment vertical="center" wrapText="1"/>
    </xf>
    <xf numFmtId="4" fontId="60" fillId="16" borderId="82" xfId="0" applyNumberFormat="1" applyFont="1" applyFill="1" applyBorder="1" applyAlignment="1">
      <alignment horizontal="center" vertical="center" wrapText="1"/>
    </xf>
    <xf numFmtId="4" fontId="60" fillId="16" borderId="32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4" xfId="0" applyNumberFormat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8" xfId="900" applyFont="1" applyBorder="1" applyAlignment="1">
      <alignment horizontal="center" vertical="center" wrapText="1"/>
    </xf>
    <xf numFmtId="4" fontId="6" fillId="0" borderId="48" xfId="900" applyFont="1" applyBorder="1" applyAlignment="1">
      <alignment horizontal="center" vertical="center" wrapText="1"/>
    </xf>
    <xf numFmtId="4" fontId="60" fillId="0" borderId="63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8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49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77" xfId="0" applyNumberFormat="1" applyFill="1" applyBorder="1" applyAlignment="1">
      <alignment horizontal="center" vertical="center" wrapText="1"/>
    </xf>
    <xf numFmtId="0" fontId="0" fillId="0" borderId="78" xfId="0" applyNumberFormat="1" applyFill="1" applyBorder="1" applyAlignment="1">
      <alignment horizontal="center" vertical="center" wrapText="1"/>
    </xf>
    <xf numFmtId="0" fontId="0" fillId="0" borderId="71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64" xfId="0" applyNumberFormat="1" applyFill="1" applyBorder="1" applyAlignment="1">
      <alignment horizontal="center" vertical="center" wrapText="1"/>
    </xf>
    <xf numFmtId="0" fontId="0" fillId="0" borderId="72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9"/>
  <sheetViews>
    <sheetView tabSelected="1" view="pageBreakPreview" zoomScale="60" zoomScaleNormal="70" workbookViewId="0">
      <selection activeCell="J65" sqref="J65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4" width="11.28515625" style="2" customWidth="1"/>
    <col min="15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61" t="s">
        <v>143</v>
      </c>
      <c r="Y1" s="361"/>
    </row>
    <row r="2" spans="1:27" ht="15.75" x14ac:dyDescent="0.25">
      <c r="A2" s="125"/>
      <c r="X2" s="302"/>
      <c r="Y2" s="302"/>
    </row>
    <row r="3" spans="1:27" x14ac:dyDescent="0.2">
      <c r="A3" s="362" t="s">
        <v>78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  <c r="R3" s="362"/>
      <c r="S3" s="362"/>
      <c r="T3" s="362"/>
      <c r="U3" s="362"/>
      <c r="V3" s="362"/>
      <c r="W3" s="362"/>
      <c r="X3" s="362"/>
      <c r="Y3" s="362"/>
    </row>
    <row r="4" spans="1:27" x14ac:dyDescent="0.2">
      <c r="A4" s="361" t="s">
        <v>79</v>
      </c>
      <c r="B4" s="361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  <c r="U4" s="361"/>
      <c r="V4" s="361"/>
      <c r="W4" s="361"/>
      <c r="X4" s="361"/>
      <c r="Y4" s="361"/>
    </row>
    <row r="5" spans="1:27" ht="14.25" x14ac:dyDescent="0.2">
      <c r="A5" s="2" t="s">
        <v>80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8" t="s">
        <v>134</v>
      </c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</row>
    <row r="6" spans="1:27" ht="14.25" x14ac:dyDescent="0.2">
      <c r="A6" s="2" t="s">
        <v>81</v>
      </c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8" t="s">
        <v>135</v>
      </c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278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4.25" x14ac:dyDescent="0.2">
      <c r="B8" s="127"/>
      <c r="C8" s="127"/>
      <c r="D8" s="127"/>
      <c r="E8" s="127"/>
      <c r="F8" s="127"/>
      <c r="G8" s="126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8"/>
    </row>
    <row r="9" spans="1:27" ht="13.5" thickBot="1" x14ac:dyDescent="0.25">
      <c r="B9" s="129" t="s">
        <v>82</v>
      </c>
      <c r="C9" s="129">
        <v>1.67</v>
      </c>
      <c r="D9" s="129"/>
      <c r="E9" s="303">
        <v>1.67</v>
      </c>
      <c r="F9" s="130" t="s">
        <v>83</v>
      </c>
      <c r="G9" s="303"/>
      <c r="H9" s="303"/>
      <c r="I9" s="303"/>
      <c r="J9" s="303"/>
      <c r="K9" s="303"/>
      <c r="L9" s="303"/>
      <c r="M9" s="303"/>
      <c r="N9" s="303"/>
      <c r="O9" s="303"/>
      <c r="P9" s="303"/>
      <c r="Q9" s="303"/>
      <c r="R9" s="303"/>
      <c r="S9" s="303"/>
      <c r="T9" s="303"/>
      <c r="U9" s="303"/>
      <c r="V9" s="303"/>
      <c r="W9" s="303"/>
      <c r="X9" s="303"/>
      <c r="Y9" s="303"/>
      <c r="Z9" s="303"/>
    </row>
    <row r="10" spans="1:27" ht="12.75" customHeight="1" x14ac:dyDescent="0.2">
      <c r="A10" s="363" t="s">
        <v>84</v>
      </c>
      <c r="B10" s="366" t="s">
        <v>85</v>
      </c>
      <c r="C10" s="369" t="s">
        <v>86</v>
      </c>
      <c r="D10" s="372" t="s">
        <v>62</v>
      </c>
      <c r="E10" s="375" t="s">
        <v>87</v>
      </c>
      <c r="F10" s="376"/>
      <c r="G10" s="376"/>
      <c r="H10" s="376"/>
      <c r="I10" s="376"/>
      <c r="J10" s="376"/>
      <c r="K10" s="376"/>
      <c r="L10" s="376"/>
      <c r="M10" s="377" t="s">
        <v>88</v>
      </c>
      <c r="N10" s="378"/>
      <c r="O10" s="378"/>
      <c r="P10" s="378"/>
      <c r="Q10" s="378"/>
      <c r="R10" s="378"/>
      <c r="S10" s="378"/>
      <c r="T10" s="378"/>
      <c r="U10" s="378"/>
      <c r="V10" s="378"/>
      <c r="W10" s="378"/>
      <c r="X10" s="378"/>
      <c r="Y10" s="379"/>
    </row>
    <row r="11" spans="1:27" ht="12.75" customHeight="1" x14ac:dyDescent="0.2">
      <c r="A11" s="364"/>
      <c r="B11" s="367"/>
      <c r="C11" s="370"/>
      <c r="D11" s="373"/>
      <c r="E11" s="370" t="s">
        <v>89</v>
      </c>
      <c r="F11" s="384" t="s">
        <v>90</v>
      </c>
      <c r="G11" s="385"/>
      <c r="H11" s="385"/>
      <c r="I11" s="385"/>
      <c r="J11" s="385"/>
      <c r="K11" s="385"/>
      <c r="L11" s="385"/>
      <c r="M11" s="386" t="s">
        <v>91</v>
      </c>
      <c r="N11" s="388" t="s">
        <v>92</v>
      </c>
      <c r="O11" s="388"/>
      <c r="P11" s="388" t="s">
        <v>93</v>
      </c>
      <c r="Q11" s="388"/>
      <c r="R11" s="389" t="s">
        <v>94</v>
      </c>
      <c r="S11" s="391" t="s">
        <v>95</v>
      </c>
      <c r="T11" s="389" t="s">
        <v>96</v>
      </c>
      <c r="U11" s="380" t="s">
        <v>97</v>
      </c>
      <c r="V11" s="391" t="s">
        <v>98</v>
      </c>
      <c r="W11" s="380" t="s">
        <v>99</v>
      </c>
      <c r="X11" s="380" t="s">
        <v>57</v>
      </c>
      <c r="Y11" s="382" t="s">
        <v>100</v>
      </c>
    </row>
    <row r="12" spans="1:27" ht="108" customHeight="1" thickBot="1" x14ac:dyDescent="0.25">
      <c r="A12" s="365"/>
      <c r="B12" s="368"/>
      <c r="C12" s="371"/>
      <c r="D12" s="374"/>
      <c r="E12" s="371"/>
      <c r="F12" s="304" t="s">
        <v>101</v>
      </c>
      <c r="G12" s="304" t="s">
        <v>102</v>
      </c>
      <c r="H12" s="304" t="s">
        <v>103</v>
      </c>
      <c r="I12" s="304" t="s">
        <v>104</v>
      </c>
      <c r="J12" s="304" t="s">
        <v>105</v>
      </c>
      <c r="K12" s="304" t="s">
        <v>99</v>
      </c>
      <c r="L12" s="131" t="s">
        <v>57</v>
      </c>
      <c r="M12" s="387"/>
      <c r="N12" s="132" t="s">
        <v>106</v>
      </c>
      <c r="O12" s="133" t="s">
        <v>107</v>
      </c>
      <c r="P12" s="132" t="s">
        <v>106</v>
      </c>
      <c r="Q12" s="133" t="s">
        <v>107</v>
      </c>
      <c r="R12" s="390"/>
      <c r="S12" s="392"/>
      <c r="T12" s="390"/>
      <c r="U12" s="381"/>
      <c r="V12" s="392"/>
      <c r="W12" s="381"/>
      <c r="X12" s="381"/>
      <c r="Y12" s="383"/>
    </row>
    <row r="13" spans="1:27" s="302" customFormat="1" ht="13.5" thickBot="1" x14ac:dyDescent="0.25">
      <c r="A13" s="305">
        <v>1</v>
      </c>
      <c r="B13" s="306">
        <v>2</v>
      </c>
      <c r="C13" s="306">
        <v>3</v>
      </c>
      <c r="D13" s="306">
        <v>4</v>
      </c>
      <c r="E13" s="306">
        <v>5</v>
      </c>
      <c r="F13" s="307">
        <v>6</v>
      </c>
      <c r="G13" s="307">
        <v>7</v>
      </c>
      <c r="H13" s="307">
        <v>8</v>
      </c>
      <c r="I13" s="307">
        <v>9</v>
      </c>
      <c r="J13" s="307">
        <v>10</v>
      </c>
      <c r="K13" s="307">
        <v>11</v>
      </c>
      <c r="L13" s="308">
        <v>12</v>
      </c>
      <c r="M13" s="134">
        <v>13</v>
      </c>
      <c r="N13" s="135">
        <v>14</v>
      </c>
      <c r="O13" s="135">
        <v>15</v>
      </c>
      <c r="P13" s="135">
        <v>16</v>
      </c>
      <c r="Q13" s="136">
        <v>17</v>
      </c>
      <c r="R13" s="134">
        <v>18</v>
      </c>
      <c r="S13" s="134">
        <v>19</v>
      </c>
      <c r="T13" s="137">
        <v>20</v>
      </c>
      <c r="U13" s="137">
        <v>21</v>
      </c>
      <c r="V13" s="137">
        <v>22</v>
      </c>
      <c r="W13" s="137">
        <v>23</v>
      </c>
      <c r="X13" s="137">
        <v>24</v>
      </c>
      <c r="Y13" s="136">
        <v>25</v>
      </c>
    </row>
    <row r="14" spans="1:27" s="302" customFormat="1" ht="13.5" thickBot="1" x14ac:dyDescent="0.25">
      <c r="A14" s="349"/>
      <c r="B14" s="350" t="s">
        <v>136</v>
      </c>
      <c r="C14" s="351"/>
      <c r="D14" s="351"/>
      <c r="E14" s="351"/>
      <c r="F14" s="352"/>
      <c r="G14" s="352"/>
      <c r="H14" s="352"/>
      <c r="I14" s="352"/>
      <c r="J14" s="352"/>
      <c r="K14" s="352"/>
      <c r="L14" s="360"/>
      <c r="M14" s="353"/>
      <c r="N14" s="354"/>
      <c r="O14" s="354"/>
      <c r="P14" s="354"/>
      <c r="Q14" s="355"/>
      <c r="R14" s="353"/>
      <c r="S14" s="353"/>
      <c r="T14" s="351"/>
      <c r="U14" s="351"/>
      <c r="V14" s="351"/>
      <c r="W14" s="351"/>
      <c r="X14" s="351"/>
      <c r="Y14" s="356"/>
    </row>
    <row r="15" spans="1:27" ht="27.75" customHeight="1" x14ac:dyDescent="0.2">
      <c r="A15" s="313" t="s">
        <v>137</v>
      </c>
      <c r="B15" s="314" t="s">
        <v>138</v>
      </c>
      <c r="C15" s="314"/>
      <c r="D15" s="314"/>
      <c r="E15" s="315">
        <v>519790</v>
      </c>
      <c r="F15" s="315">
        <v>345334</v>
      </c>
      <c r="G15" s="315">
        <v>28295</v>
      </c>
      <c r="H15" s="315">
        <v>76890</v>
      </c>
      <c r="I15" s="315">
        <v>3688</v>
      </c>
      <c r="J15" s="315">
        <v>8114</v>
      </c>
      <c r="K15" s="315">
        <v>43870</v>
      </c>
      <c r="L15" s="317">
        <v>25401</v>
      </c>
      <c r="M15" s="357">
        <v>0</v>
      </c>
      <c r="N15" s="315"/>
      <c r="O15" s="315"/>
      <c r="P15" s="315"/>
      <c r="Q15" s="315"/>
      <c r="R15" s="315"/>
      <c r="S15" s="316">
        <v>973.55</v>
      </c>
      <c r="T15" s="315"/>
      <c r="U15" s="315"/>
      <c r="V15" s="316">
        <v>210.12</v>
      </c>
      <c r="W15" s="315"/>
      <c r="X15" s="315"/>
      <c r="Y15" s="317"/>
      <c r="AA15" s="138"/>
    </row>
    <row r="16" spans="1:27" ht="27.75" customHeight="1" x14ac:dyDescent="0.2">
      <c r="A16" s="318" t="s">
        <v>139</v>
      </c>
      <c r="B16" s="319" t="s">
        <v>140</v>
      </c>
      <c r="C16" s="320"/>
      <c r="D16" s="321"/>
      <c r="E16" s="322">
        <v>574598</v>
      </c>
      <c r="F16" s="323">
        <v>457740</v>
      </c>
      <c r="G16" s="323">
        <v>23197</v>
      </c>
      <c r="H16" s="323">
        <v>45339</v>
      </c>
      <c r="I16" s="323"/>
      <c r="J16" s="323">
        <v>5638</v>
      </c>
      <c r="K16" s="323">
        <v>31374</v>
      </c>
      <c r="L16" s="325">
        <v>16948</v>
      </c>
      <c r="M16" s="322">
        <v>0</v>
      </c>
      <c r="N16" s="323"/>
      <c r="O16" s="323"/>
      <c r="P16" s="323"/>
      <c r="Q16" s="323"/>
      <c r="R16" s="323"/>
      <c r="S16" s="324">
        <v>804.99</v>
      </c>
      <c r="T16" s="323"/>
      <c r="U16" s="323"/>
      <c r="V16" s="324">
        <v>156.69999999999999</v>
      </c>
      <c r="W16" s="323"/>
      <c r="X16" s="323"/>
      <c r="Y16" s="325"/>
      <c r="AA16" s="138"/>
    </row>
    <row r="17" spans="1:254" ht="27.75" customHeight="1" thickBot="1" x14ac:dyDescent="0.25">
      <c r="A17" s="343" t="s">
        <v>141</v>
      </c>
      <c r="B17" s="344" t="s">
        <v>142</v>
      </c>
      <c r="C17" s="345"/>
      <c r="D17" s="346"/>
      <c r="E17" s="347">
        <v>33477</v>
      </c>
      <c r="F17" s="348">
        <v>28016</v>
      </c>
      <c r="G17" s="348">
        <v>945</v>
      </c>
      <c r="H17" s="348">
        <v>2309</v>
      </c>
      <c r="I17" s="348"/>
      <c r="J17" s="348">
        <v>316</v>
      </c>
      <c r="K17" s="348">
        <v>1438</v>
      </c>
      <c r="L17" s="359">
        <v>769</v>
      </c>
      <c r="M17" s="358">
        <v>0</v>
      </c>
      <c r="N17" s="309"/>
      <c r="O17" s="309"/>
      <c r="P17" s="309"/>
      <c r="Q17" s="309"/>
      <c r="R17" s="309"/>
      <c r="S17" s="310">
        <v>31.9</v>
      </c>
      <c r="T17" s="309"/>
      <c r="U17" s="309"/>
      <c r="V17" s="310">
        <v>8.7799999999999994</v>
      </c>
      <c r="W17" s="309"/>
      <c r="X17" s="309"/>
      <c r="Y17" s="311"/>
      <c r="AA17" s="138"/>
    </row>
    <row r="18" spans="1:254" ht="27.75" customHeight="1" thickBot="1" x14ac:dyDescent="0.25">
      <c r="A18" s="326"/>
      <c r="B18" s="327" t="s">
        <v>108</v>
      </c>
      <c r="C18" s="328"/>
      <c r="D18" s="329"/>
      <c r="E18" s="330">
        <v>1127865</v>
      </c>
      <c r="F18" s="330">
        <v>831090</v>
      </c>
      <c r="G18" s="330">
        <v>52437</v>
      </c>
      <c r="H18" s="330">
        <v>124538</v>
      </c>
      <c r="I18" s="330">
        <v>3688</v>
      </c>
      <c r="J18" s="330">
        <v>14068</v>
      </c>
      <c r="K18" s="330">
        <v>76682</v>
      </c>
      <c r="L18" s="330">
        <v>43118</v>
      </c>
      <c r="M18" s="331">
        <v>1543859</v>
      </c>
      <c r="N18" s="332"/>
      <c r="O18" s="332">
        <v>608819</v>
      </c>
      <c r="P18" s="332"/>
      <c r="Q18" s="330">
        <v>935040</v>
      </c>
      <c r="R18" s="333"/>
      <c r="S18" s="334">
        <v>1810.44</v>
      </c>
      <c r="T18" s="333"/>
      <c r="U18" s="335"/>
      <c r="V18" s="334">
        <v>375.59999999999997</v>
      </c>
      <c r="W18" s="333"/>
      <c r="X18" s="333"/>
      <c r="Y18" s="336"/>
      <c r="Z18" s="138"/>
    </row>
    <row r="19" spans="1:254" ht="13.5" x14ac:dyDescent="0.2">
      <c r="A19" s="139" t="s">
        <v>109</v>
      </c>
      <c r="B19" s="140" t="s">
        <v>110</v>
      </c>
      <c r="C19" s="141"/>
      <c r="D19" s="142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4"/>
    </row>
    <row r="20" spans="1:254" ht="12.75" customHeight="1" thickBot="1" x14ac:dyDescent="0.25">
      <c r="A20" s="145"/>
      <c r="B20" s="146" t="s">
        <v>111</v>
      </c>
      <c r="C20" s="147"/>
      <c r="D20" s="148"/>
      <c r="E20" s="149">
        <v>1127865</v>
      </c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50"/>
    </row>
    <row r="21" spans="1:254" ht="12.75" customHeight="1" x14ac:dyDescent="0.2">
      <c r="A21" s="151"/>
      <c r="B21" s="152" t="s">
        <v>112</v>
      </c>
      <c r="C21" s="153"/>
      <c r="D21" s="154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6"/>
      <c r="T21" s="155"/>
      <c r="U21" s="155"/>
      <c r="V21" s="156"/>
      <c r="W21" s="155"/>
      <c r="X21" s="155"/>
      <c r="Y21" s="157"/>
      <c r="Z21" s="138"/>
    </row>
    <row r="22" spans="1:254" ht="12.75" customHeight="1" x14ac:dyDescent="0.2">
      <c r="A22" s="145" t="s">
        <v>109</v>
      </c>
      <c r="B22" s="158" t="s">
        <v>113</v>
      </c>
      <c r="C22" s="159"/>
      <c r="D22" s="160"/>
      <c r="E22" s="161">
        <v>71619.427500000005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62"/>
      <c r="Z22" s="138"/>
    </row>
    <row r="23" spans="1:254" ht="12.75" customHeight="1" x14ac:dyDescent="0.2">
      <c r="A23" s="145" t="s">
        <v>109</v>
      </c>
      <c r="B23" s="163" t="s">
        <v>114</v>
      </c>
      <c r="C23" s="164"/>
      <c r="D23" s="165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6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67"/>
      <c r="BK23" s="167"/>
      <c r="BL23" s="167"/>
      <c r="BM23" s="167"/>
      <c r="BN23" s="167"/>
      <c r="BO23" s="167"/>
      <c r="BP23" s="167"/>
      <c r="BQ23" s="167"/>
      <c r="BR23" s="167"/>
      <c r="BS23" s="167"/>
      <c r="BT23" s="167"/>
      <c r="BU23" s="167"/>
      <c r="BV23" s="167"/>
      <c r="BW23" s="167"/>
      <c r="BX23" s="167"/>
      <c r="BY23" s="167"/>
      <c r="BZ23" s="167"/>
      <c r="CA23" s="167"/>
      <c r="CB23" s="167"/>
      <c r="CC23" s="167"/>
      <c r="CD23" s="167"/>
      <c r="CE23" s="167"/>
      <c r="CF23" s="167"/>
      <c r="CG23" s="167"/>
      <c r="CH23" s="167"/>
      <c r="CI23" s="167"/>
      <c r="CJ23" s="167"/>
      <c r="CK23" s="167"/>
      <c r="CL23" s="167"/>
      <c r="CM23" s="167"/>
      <c r="CN23" s="167"/>
      <c r="CO23" s="167"/>
      <c r="CP23" s="167"/>
      <c r="CQ23" s="167"/>
      <c r="CR23" s="167"/>
      <c r="CS23" s="167"/>
      <c r="CT23" s="167"/>
      <c r="CU23" s="167"/>
      <c r="CV23" s="167"/>
      <c r="CW23" s="167"/>
      <c r="CX23" s="167"/>
      <c r="CY23" s="167"/>
      <c r="CZ23" s="167"/>
      <c r="DA23" s="167"/>
      <c r="DB23" s="167"/>
      <c r="DC23" s="167"/>
      <c r="DD23" s="167"/>
      <c r="DE23" s="167"/>
      <c r="DF23" s="167"/>
      <c r="DG23" s="167"/>
      <c r="DH23" s="167"/>
      <c r="DI23" s="167"/>
      <c r="DJ23" s="167"/>
      <c r="DK23" s="167"/>
      <c r="DL23" s="167"/>
      <c r="DM23" s="167"/>
      <c r="DN23" s="167"/>
      <c r="DO23" s="167"/>
      <c r="DP23" s="167"/>
      <c r="DQ23" s="167"/>
      <c r="DR23" s="167"/>
      <c r="DS23" s="167"/>
      <c r="DT23" s="167"/>
      <c r="DU23" s="167"/>
      <c r="DV23" s="167"/>
      <c r="DW23" s="167"/>
      <c r="DX23" s="167"/>
      <c r="DY23" s="167"/>
      <c r="DZ23" s="167"/>
      <c r="EA23" s="167"/>
      <c r="EB23" s="167"/>
      <c r="EC23" s="167"/>
      <c r="ED23" s="167"/>
      <c r="EE23" s="167"/>
      <c r="EF23" s="167"/>
      <c r="EG23" s="167"/>
      <c r="EH23" s="167"/>
      <c r="EI23" s="167"/>
      <c r="EJ23" s="167"/>
      <c r="EK23" s="167"/>
      <c r="EL23" s="167"/>
      <c r="EM23" s="167"/>
      <c r="EN23" s="167"/>
      <c r="EO23" s="167"/>
      <c r="EP23" s="167"/>
      <c r="EQ23" s="167"/>
      <c r="ER23" s="167"/>
      <c r="ES23" s="167"/>
      <c r="ET23" s="167"/>
      <c r="EU23" s="167"/>
      <c r="EV23" s="167"/>
      <c r="EW23" s="167"/>
      <c r="EX23" s="167"/>
      <c r="EY23" s="167"/>
      <c r="EZ23" s="167"/>
      <c r="FA23" s="167"/>
      <c r="FB23" s="167"/>
      <c r="FC23" s="167"/>
      <c r="FD23" s="167"/>
      <c r="FE23" s="167"/>
      <c r="FF23" s="167"/>
      <c r="FG23" s="167"/>
      <c r="FH23" s="167"/>
      <c r="FI23" s="167"/>
      <c r="FJ23" s="167"/>
      <c r="FK23" s="167"/>
      <c r="FL23" s="167"/>
      <c r="FM23" s="167"/>
      <c r="FN23" s="167"/>
      <c r="FO23" s="167"/>
      <c r="FP23" s="167"/>
      <c r="FQ23" s="167"/>
      <c r="FR23" s="167"/>
      <c r="FS23" s="167"/>
      <c r="FT23" s="167"/>
      <c r="FU23" s="167"/>
      <c r="FV23" s="167"/>
      <c r="FW23" s="167"/>
      <c r="FX23" s="167"/>
      <c r="FY23" s="167"/>
      <c r="FZ23" s="167"/>
      <c r="GA23" s="167"/>
      <c r="GB23" s="167"/>
      <c r="GC23" s="167"/>
      <c r="GD23" s="167"/>
      <c r="GE23" s="167"/>
      <c r="GF23" s="167"/>
      <c r="GG23" s="167"/>
      <c r="GH23" s="167"/>
      <c r="GI23" s="167"/>
      <c r="GJ23" s="167"/>
      <c r="GK23" s="167"/>
      <c r="GL23" s="167"/>
      <c r="GM23" s="167"/>
      <c r="GN23" s="167"/>
      <c r="GO23" s="167"/>
      <c r="GP23" s="167"/>
      <c r="GQ23" s="167"/>
      <c r="GR23" s="167"/>
      <c r="GS23" s="167"/>
      <c r="GT23" s="167"/>
      <c r="GU23" s="167"/>
      <c r="GV23" s="167"/>
      <c r="GW23" s="167"/>
      <c r="GX23" s="167"/>
      <c r="GY23" s="167"/>
      <c r="GZ23" s="167"/>
      <c r="HA23" s="167"/>
      <c r="HB23" s="167"/>
      <c r="HC23" s="167"/>
      <c r="HD23" s="167"/>
      <c r="HE23" s="167"/>
      <c r="HF23" s="167"/>
      <c r="HG23" s="167"/>
      <c r="HH23" s="167"/>
      <c r="HI23" s="167"/>
      <c r="HJ23" s="167"/>
      <c r="HK23" s="167"/>
      <c r="HL23" s="167"/>
      <c r="HM23" s="167"/>
      <c r="HN23" s="167"/>
      <c r="HO23" s="167"/>
      <c r="HP23" s="167"/>
      <c r="HQ23" s="167"/>
      <c r="HR23" s="167"/>
      <c r="HS23" s="167"/>
      <c r="HT23" s="167"/>
      <c r="HU23" s="167"/>
      <c r="HV23" s="167"/>
      <c r="HW23" s="167"/>
      <c r="HX23" s="167"/>
      <c r="HY23" s="167"/>
      <c r="HZ23" s="167"/>
      <c r="IA23" s="167"/>
      <c r="IB23" s="167"/>
      <c r="IC23" s="167"/>
      <c r="ID23" s="167"/>
      <c r="IE23" s="167"/>
      <c r="IF23" s="167"/>
      <c r="IG23" s="167"/>
      <c r="IH23" s="167"/>
      <c r="II23" s="167"/>
      <c r="IJ23" s="167"/>
      <c r="IK23" s="167"/>
      <c r="IL23" s="167"/>
      <c r="IM23" s="167"/>
      <c r="IN23" s="167"/>
      <c r="IO23" s="167"/>
      <c r="IP23" s="167"/>
      <c r="IQ23" s="167"/>
      <c r="IR23" s="167"/>
      <c r="IS23" s="167"/>
      <c r="IT23" s="167"/>
    </row>
    <row r="24" spans="1:254" ht="13.5" customHeight="1" x14ac:dyDescent="0.2">
      <c r="A24" s="145"/>
      <c r="B24" s="168" t="s">
        <v>115</v>
      </c>
      <c r="C24" s="169"/>
      <c r="D24" s="170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71"/>
    </row>
    <row r="25" spans="1:254" ht="12.75" customHeight="1" x14ac:dyDescent="0.2">
      <c r="A25" s="172"/>
      <c r="B25" s="173" t="s">
        <v>116</v>
      </c>
      <c r="C25" s="174"/>
      <c r="D25" s="175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2"/>
    </row>
    <row r="26" spans="1:254" ht="12.75" customHeight="1" x14ac:dyDescent="0.2">
      <c r="A26" s="145"/>
      <c r="B26" s="176" t="s">
        <v>117</v>
      </c>
      <c r="C26" s="177"/>
      <c r="D26" s="178"/>
      <c r="E26" s="161">
        <v>71619.427500000005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66"/>
    </row>
    <row r="27" spans="1:254" ht="13.5" thickBot="1" x14ac:dyDescent="0.25">
      <c r="A27" s="179"/>
      <c r="B27" s="180" t="s">
        <v>118</v>
      </c>
      <c r="C27" s="181"/>
      <c r="D27" s="182"/>
      <c r="E27" s="183">
        <v>1199484.4275</v>
      </c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4"/>
    </row>
    <row r="28" spans="1:254" ht="13.5" x14ac:dyDescent="0.2">
      <c r="A28" s="139" t="s">
        <v>109</v>
      </c>
      <c r="B28" s="185" t="s">
        <v>119</v>
      </c>
      <c r="C28" s="186"/>
      <c r="D28" s="187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9"/>
      <c r="Y28" s="190"/>
    </row>
    <row r="29" spans="1:254" ht="13.5" thickBot="1" x14ac:dyDescent="0.25">
      <c r="A29" s="191"/>
      <c r="B29" s="192" t="s">
        <v>120</v>
      </c>
      <c r="C29" s="193"/>
      <c r="D29" s="194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6"/>
      <c r="Y29" s="197"/>
    </row>
    <row r="30" spans="1:254" x14ac:dyDescent="0.2">
      <c r="A30" s="198"/>
      <c r="B30" s="199" t="s">
        <v>121</v>
      </c>
      <c r="C30" s="200"/>
      <c r="D30" s="200"/>
      <c r="E30" s="201"/>
      <c r="F30" s="201"/>
      <c r="G30" s="201"/>
      <c r="H30" s="201"/>
      <c r="I30" s="201"/>
      <c r="J30" s="201"/>
      <c r="K30" s="201"/>
      <c r="L30" s="201"/>
      <c r="M30" s="201"/>
      <c r="N30" s="201"/>
      <c r="O30" s="201"/>
      <c r="P30" s="201"/>
      <c r="Q30" s="201"/>
      <c r="R30" s="201"/>
      <c r="S30" s="201"/>
      <c r="T30" s="201"/>
      <c r="U30" s="201"/>
      <c r="V30" s="201"/>
      <c r="W30" s="201"/>
      <c r="X30" s="201"/>
      <c r="Y30" s="202"/>
    </row>
    <row r="31" spans="1:254" x14ac:dyDescent="0.2">
      <c r="A31" s="203"/>
      <c r="B31" s="204" t="s">
        <v>122</v>
      </c>
      <c r="C31" s="205"/>
      <c r="D31" s="205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7"/>
      <c r="S31" s="207"/>
      <c r="T31" s="207"/>
      <c r="U31" s="207"/>
      <c r="V31" s="207"/>
      <c r="W31" s="207"/>
      <c r="X31" s="207"/>
      <c r="Y31" s="208"/>
    </row>
    <row r="32" spans="1:254" ht="12.75" customHeight="1" thickBot="1" x14ac:dyDescent="0.25">
      <c r="A32" s="209"/>
      <c r="B32" s="210" t="s">
        <v>123</v>
      </c>
      <c r="C32" s="211"/>
      <c r="D32" s="211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3"/>
    </row>
    <row r="33" spans="1:26" ht="12.75" customHeight="1" x14ac:dyDescent="0.2">
      <c r="A33" s="3"/>
      <c r="B33" s="214"/>
      <c r="C33" s="215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6"/>
      <c r="U33" s="216"/>
      <c r="V33" s="216"/>
      <c r="W33" s="216"/>
      <c r="X33" s="216"/>
      <c r="Y33" s="216"/>
      <c r="Z33" s="216"/>
    </row>
    <row r="34" spans="1:26" s="5" customFormat="1" ht="13.5" customHeight="1" x14ac:dyDescent="0.2">
      <c r="A34" s="217"/>
      <c r="B34" s="393"/>
      <c r="C34" s="394"/>
      <c r="D34" s="397" t="s">
        <v>124</v>
      </c>
      <c r="E34" s="399" t="s">
        <v>125</v>
      </c>
      <c r="F34" s="400"/>
      <c r="G34" s="400"/>
      <c r="H34" s="218"/>
      <c r="I34" s="218"/>
      <c r="K34" s="401"/>
      <c r="L34" s="401"/>
      <c r="M34" s="401"/>
      <c r="N34" s="401"/>
      <c r="O34" s="401"/>
      <c r="P34" s="401"/>
      <c r="Q34" s="401"/>
      <c r="R34" s="401"/>
      <c r="S34" s="401"/>
      <c r="T34" s="401"/>
      <c r="U34" s="401"/>
      <c r="V34" s="401"/>
      <c r="W34" s="401"/>
      <c r="X34" s="7"/>
      <c r="Y34" s="7"/>
    </row>
    <row r="35" spans="1:26" s="5" customFormat="1" ht="12.75" customHeight="1" x14ac:dyDescent="0.2">
      <c r="A35" s="217"/>
      <c r="B35" s="395"/>
      <c r="C35" s="396"/>
      <c r="D35" s="398"/>
      <c r="E35" s="219">
        <v>2015</v>
      </c>
      <c r="F35" s="219">
        <v>2016</v>
      </c>
      <c r="G35" s="220">
        <v>2017</v>
      </c>
      <c r="H35" s="221"/>
      <c r="I35" s="221"/>
      <c r="J35" s="221"/>
      <c r="K35" s="401"/>
      <c r="L35" s="401"/>
      <c r="M35" s="401"/>
      <c r="N35" s="401"/>
      <c r="O35" s="401"/>
      <c r="P35" s="401"/>
      <c r="Q35" s="401"/>
      <c r="R35" s="401"/>
      <c r="S35" s="401"/>
      <c r="T35" s="401"/>
      <c r="U35" s="401"/>
      <c r="V35" s="401"/>
      <c r="W35" s="401"/>
      <c r="X35" s="7"/>
      <c r="Y35" s="7"/>
    </row>
    <row r="36" spans="1:26" s="5" customFormat="1" ht="12.75" customHeight="1" x14ac:dyDescent="0.2">
      <c r="A36" s="217"/>
      <c r="B36" s="402" t="s">
        <v>64</v>
      </c>
      <c r="C36" s="403"/>
      <c r="D36" s="222"/>
      <c r="E36" s="223"/>
      <c r="F36" s="223"/>
      <c r="G36" s="223"/>
      <c r="H36" s="224"/>
      <c r="I36" s="224"/>
      <c r="J36" s="224"/>
      <c r="K36" s="225"/>
      <c r="L36" s="224"/>
      <c r="M36" s="226"/>
      <c r="N36" s="226"/>
      <c r="O36" s="227"/>
      <c r="P36" s="226"/>
      <c r="Q36" s="226"/>
      <c r="R36" s="7"/>
      <c r="S36" s="337"/>
      <c r="T36" s="7"/>
      <c r="U36" s="338"/>
      <c r="V36" s="7"/>
      <c r="W36" s="7"/>
      <c r="X36" s="339"/>
      <c r="Y36" s="312"/>
    </row>
    <row r="37" spans="1:26" s="5" customFormat="1" ht="13.5" customHeight="1" x14ac:dyDescent="0.25">
      <c r="A37" s="228"/>
      <c r="B37" s="229"/>
      <c r="C37" s="230"/>
      <c r="D37" s="230"/>
      <c r="E37" s="230"/>
      <c r="F37" s="228"/>
      <c r="G37" s="228"/>
      <c r="H37" s="122"/>
      <c r="I37" s="122"/>
      <c r="J37" s="122"/>
      <c r="K37" s="232"/>
      <c r="L37" s="232"/>
      <c r="M37" s="227"/>
      <c r="N37" s="227"/>
      <c r="O37" s="227"/>
      <c r="P37" s="227"/>
      <c r="Q37" s="231"/>
      <c r="R37" s="232"/>
      <c r="S37" s="227"/>
      <c r="T37" s="232"/>
      <c r="U37" s="227"/>
      <c r="V37" s="225"/>
      <c r="W37" s="7"/>
      <c r="X37" s="7"/>
      <c r="Y37" s="7"/>
    </row>
    <row r="38" spans="1:26" s="5" customFormat="1" ht="21.75" customHeight="1" x14ac:dyDescent="0.25">
      <c r="A38" s="233" t="s">
        <v>77</v>
      </c>
      <c r="B38" s="233"/>
      <c r="C38" s="233"/>
      <c r="D38" s="233"/>
      <c r="E38" s="233"/>
      <c r="F38" s="228"/>
      <c r="G38" s="228"/>
      <c r="H38" s="122"/>
      <c r="I38" s="122"/>
      <c r="J38" s="122"/>
      <c r="K38" s="232"/>
      <c r="L38" s="232"/>
      <c r="M38" s="227"/>
      <c r="N38" s="227"/>
      <c r="O38" s="227"/>
      <c r="P38" s="227"/>
      <c r="Q38" s="231"/>
      <c r="R38" s="232"/>
      <c r="S38" s="227"/>
      <c r="T38" s="232"/>
      <c r="U38" s="227"/>
      <c r="V38" s="225"/>
      <c r="W38" s="7"/>
      <c r="X38" s="7"/>
      <c r="Y38" s="7"/>
    </row>
    <row r="39" spans="1:26" ht="13.5" thickBot="1" x14ac:dyDescent="0.25">
      <c r="A39" s="233"/>
      <c r="B39" s="233"/>
      <c r="C39" s="233"/>
      <c r="D39" s="233"/>
      <c r="E39" s="233"/>
      <c r="F39" s="233"/>
      <c r="G39" s="1"/>
      <c r="H39" s="3"/>
      <c r="I39" s="3"/>
      <c r="J39" s="234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5"/>
      <c r="V39" s="235"/>
      <c r="W39" s="235"/>
      <c r="X39" s="235"/>
      <c r="Y39" s="236"/>
      <c r="Z39" s="237"/>
    </row>
    <row r="40" spans="1:26" ht="13.5" thickBot="1" x14ac:dyDescent="0.25">
      <c r="A40" s="238" t="s">
        <v>65</v>
      </c>
      <c r="B40" s="239" t="s">
        <v>1</v>
      </c>
      <c r="C40" s="240" t="s">
        <v>2</v>
      </c>
      <c r="D40" s="241" t="s">
        <v>66</v>
      </c>
      <c r="E40" s="242"/>
      <c r="F40" s="242"/>
      <c r="G40" s="242"/>
      <c r="I40" s="243"/>
      <c r="J40" s="243"/>
      <c r="K40" s="243"/>
      <c r="L40" s="243"/>
      <c r="M40" s="235"/>
      <c r="N40" s="235"/>
      <c r="O40" s="235"/>
      <c r="P40" s="235"/>
      <c r="Q40" s="340"/>
      <c r="R40" s="340"/>
      <c r="S40" s="340"/>
      <c r="T40" s="340"/>
      <c r="U40" s="340"/>
      <c r="V40" s="340"/>
      <c r="W40" s="340"/>
      <c r="X40" s="340"/>
      <c r="Y40" s="340"/>
    </row>
    <row r="41" spans="1:26" ht="15.75" x14ac:dyDescent="0.25">
      <c r="A41" s="244"/>
      <c r="B41" s="245" t="s">
        <v>67</v>
      </c>
      <c r="C41" s="246" t="s">
        <v>68</v>
      </c>
      <c r="D41" s="247"/>
      <c r="E41" s="242"/>
      <c r="F41" s="242"/>
      <c r="G41" s="242"/>
      <c r="I41" s="243"/>
      <c r="J41" s="243"/>
      <c r="K41" s="243"/>
      <c r="L41" s="243"/>
      <c r="M41" s="235"/>
      <c r="N41" s="235"/>
      <c r="O41" s="235"/>
      <c r="P41" s="235"/>
      <c r="Q41" s="340"/>
      <c r="R41" s="341"/>
      <c r="S41" s="342"/>
      <c r="T41" s="340"/>
      <c r="U41" s="340"/>
      <c r="V41" s="340"/>
      <c r="W41" s="340"/>
      <c r="X41" s="340"/>
      <c r="Y41" s="340"/>
    </row>
    <row r="42" spans="1:26" ht="15.75" x14ac:dyDescent="0.25">
      <c r="A42" s="248">
        <v>1</v>
      </c>
      <c r="B42" s="249" t="s">
        <v>69</v>
      </c>
      <c r="C42" s="250"/>
      <c r="D42" s="276"/>
      <c r="E42" s="251"/>
      <c r="F42" s="251"/>
      <c r="G42" s="251"/>
      <c r="I42" s="251"/>
      <c r="J42" s="251"/>
      <c r="K42" s="251"/>
      <c r="L42" s="251"/>
      <c r="M42" s="235"/>
      <c r="N42" s="235"/>
      <c r="O42" s="235"/>
      <c r="P42" s="235"/>
      <c r="Q42" s="340"/>
      <c r="R42" s="341"/>
      <c r="S42" s="341"/>
      <c r="T42" s="340"/>
      <c r="U42" s="340"/>
      <c r="V42" s="340"/>
      <c r="W42" s="340"/>
      <c r="X42" s="340"/>
      <c r="Y42" s="340"/>
    </row>
    <row r="43" spans="1:26" ht="25.5" x14ac:dyDescent="0.25">
      <c r="A43" s="248">
        <v>2</v>
      </c>
      <c r="B43" s="252" t="s">
        <v>70</v>
      </c>
      <c r="C43" s="250"/>
      <c r="D43" s="276"/>
      <c r="E43" s="253"/>
      <c r="F43" s="254"/>
      <c r="G43" s="254"/>
      <c r="I43" s="255"/>
      <c r="J43" s="255"/>
      <c r="K43" s="255"/>
      <c r="L43" s="255"/>
      <c r="M43" s="235"/>
      <c r="N43" s="235"/>
      <c r="O43" s="235"/>
      <c r="P43" s="235"/>
      <c r="Q43" s="340"/>
      <c r="R43" s="341"/>
      <c r="S43" s="341"/>
      <c r="T43" s="340"/>
      <c r="U43" s="340"/>
      <c r="V43" s="340"/>
      <c r="W43" s="340"/>
      <c r="X43" s="340"/>
      <c r="Y43" s="340"/>
    </row>
    <row r="44" spans="1:26" x14ac:dyDescent="0.2">
      <c r="A44" s="248">
        <v>3</v>
      </c>
      <c r="B44" s="249" t="s">
        <v>58</v>
      </c>
      <c r="C44" s="250" t="s">
        <v>4</v>
      </c>
      <c r="D44" s="256">
        <v>3.5000000000000003E-2</v>
      </c>
      <c r="E44" s="257"/>
      <c r="F44" s="257"/>
      <c r="G44" s="257"/>
      <c r="H44" s="235"/>
      <c r="I44" s="235"/>
      <c r="J44" s="235"/>
      <c r="K44" s="235"/>
      <c r="L44" s="235"/>
      <c r="M44" s="235"/>
      <c r="N44" s="235"/>
      <c r="O44" s="235"/>
      <c r="P44" s="235"/>
      <c r="Q44" s="235"/>
    </row>
    <row r="45" spans="1:26" x14ac:dyDescent="0.2">
      <c r="A45" s="248">
        <v>4</v>
      </c>
      <c r="B45" s="258" t="s">
        <v>71</v>
      </c>
      <c r="C45" s="250" t="s">
        <v>4</v>
      </c>
      <c r="D45" s="259">
        <v>6.3500000000000001E-2</v>
      </c>
      <c r="E45" s="260"/>
      <c r="F45" s="260"/>
      <c r="G45" s="260"/>
    </row>
    <row r="46" spans="1:26" ht="38.25" x14ac:dyDescent="0.2">
      <c r="A46" s="248">
        <v>5</v>
      </c>
      <c r="B46" s="261" t="s">
        <v>72</v>
      </c>
      <c r="C46" s="250" t="s">
        <v>4</v>
      </c>
      <c r="D46" s="256">
        <v>1.4999999999999999E-2</v>
      </c>
      <c r="E46" s="260"/>
      <c r="F46" s="260"/>
      <c r="G46" s="260"/>
    </row>
    <row r="47" spans="1:26" x14ac:dyDescent="0.2">
      <c r="A47" s="248">
        <v>6</v>
      </c>
      <c r="B47" s="258" t="s">
        <v>73</v>
      </c>
      <c r="C47" s="250" t="s">
        <v>4</v>
      </c>
      <c r="D47" s="256">
        <v>1.4999999999999999E-2</v>
      </c>
      <c r="E47" s="260"/>
      <c r="F47" s="260"/>
      <c r="G47" s="260"/>
    </row>
    <row r="48" spans="1:26" x14ac:dyDescent="0.2">
      <c r="A48" s="248">
        <v>7</v>
      </c>
      <c r="B48" s="249" t="s">
        <v>74</v>
      </c>
      <c r="C48" s="250" t="s">
        <v>4</v>
      </c>
      <c r="D48" s="277">
        <v>0.98007217502443422</v>
      </c>
      <c r="E48" s="257"/>
      <c r="F48" s="262"/>
      <c r="G48" s="262"/>
      <c r="I48" s="235"/>
      <c r="J48" s="235"/>
      <c r="K48" s="235"/>
      <c r="L48" s="235"/>
      <c r="M48" s="235"/>
      <c r="N48" s="235"/>
      <c r="O48" s="235"/>
      <c r="P48" s="235"/>
    </row>
    <row r="49" spans="1:22" x14ac:dyDescent="0.2">
      <c r="A49" s="248">
        <v>8</v>
      </c>
      <c r="B49" s="249" t="s">
        <v>75</v>
      </c>
      <c r="C49" s="250" t="s">
        <v>4</v>
      </c>
      <c r="D49" s="277">
        <v>0.5</v>
      </c>
      <c r="E49" s="257"/>
      <c r="F49" s="262"/>
      <c r="G49" s="263"/>
      <c r="I49" s="235"/>
      <c r="J49" s="235"/>
      <c r="K49" s="235"/>
      <c r="L49" s="235"/>
      <c r="M49" s="235"/>
      <c r="N49" s="235"/>
      <c r="O49" s="235"/>
      <c r="P49" s="235"/>
    </row>
    <row r="50" spans="1:22" ht="13.5" thickBot="1" x14ac:dyDescent="0.25">
      <c r="A50" s="264">
        <v>9</v>
      </c>
      <c r="B50" s="265" t="s">
        <v>63</v>
      </c>
      <c r="C50" s="266" t="s">
        <v>76</v>
      </c>
      <c r="D50" s="267"/>
      <c r="E50" s="260"/>
      <c r="F50" s="260"/>
      <c r="G50" s="260"/>
    </row>
    <row r="51" spans="1:22" ht="15.75" x14ac:dyDescent="0.25">
      <c r="A51" s="260"/>
      <c r="B51" s="268"/>
      <c r="C51" s="269"/>
      <c r="D51" s="269"/>
      <c r="E51" s="270"/>
      <c r="F51" s="269"/>
      <c r="G51" s="269"/>
      <c r="H51" s="271"/>
    </row>
    <row r="52" spans="1:22" x14ac:dyDescent="0.2">
      <c r="B52" s="272"/>
      <c r="D52" s="273"/>
    </row>
    <row r="53" spans="1:22" x14ac:dyDescent="0.2">
      <c r="B53" s="39" t="s">
        <v>5</v>
      </c>
      <c r="D53" s="39" t="s">
        <v>6</v>
      </c>
      <c r="F53" s="404" t="s">
        <v>7</v>
      </c>
      <c r="G53" s="404"/>
    </row>
    <row r="54" spans="1:22" x14ac:dyDescent="0.2">
      <c r="G54" s="361" t="s">
        <v>8</v>
      </c>
      <c r="H54" s="361"/>
    </row>
    <row r="56" spans="1:22" x14ac:dyDescent="0.2">
      <c r="V56" s="274"/>
    </row>
    <row r="57" spans="1:22" x14ac:dyDescent="0.2">
      <c r="U57" s="138"/>
      <c r="V57" s="275"/>
    </row>
    <row r="59" spans="1:22" x14ac:dyDescent="0.2">
      <c r="B59" s="272"/>
      <c r="C59" s="272"/>
      <c r="D59" s="272"/>
    </row>
  </sheetData>
  <mergeCells count="29">
    <mergeCell ref="F53:G53"/>
    <mergeCell ref="G54:H54"/>
    <mergeCell ref="B34:C35"/>
    <mergeCell ref="D34:D35"/>
    <mergeCell ref="E34:G34"/>
    <mergeCell ref="K34:W35"/>
    <mergeCell ref="B36:C36"/>
    <mergeCell ref="T11:T12"/>
    <mergeCell ref="U11:U12"/>
    <mergeCell ref="S11:S12"/>
    <mergeCell ref="V11:V12"/>
    <mergeCell ref="P11:Q11"/>
    <mergeCell ref="R11:R12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  <mergeCell ref="W11:W12"/>
    <mergeCell ref="F11:L11"/>
    <mergeCell ref="M11:M12"/>
    <mergeCell ref="N11:O11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2" sqref="J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280" t="s">
        <v>144</v>
      </c>
    </row>
    <row r="2" spans="1:16" s="5" customFormat="1" x14ac:dyDescent="0.2">
      <c r="A2" s="4" t="s">
        <v>9</v>
      </c>
    </row>
    <row r="3" spans="1:16" x14ac:dyDescent="0.2">
      <c r="A3" s="412" t="s">
        <v>42</v>
      </c>
      <c r="B3" s="412"/>
      <c r="C3" s="412"/>
      <c r="D3" s="412"/>
      <c r="E3" s="412"/>
      <c r="F3" s="412"/>
      <c r="G3" s="412"/>
      <c r="H3" s="412"/>
      <c r="I3" s="412"/>
      <c r="J3" s="412"/>
    </row>
    <row r="4" spans="1:16" ht="15" customHeight="1" x14ac:dyDescent="0.2">
      <c r="A4" s="413" t="s">
        <v>0</v>
      </c>
      <c r="B4" s="413"/>
      <c r="C4" s="413"/>
      <c r="D4" s="413"/>
      <c r="E4" s="413"/>
      <c r="F4" s="413"/>
      <c r="G4" s="413"/>
      <c r="H4" s="413"/>
      <c r="I4" s="413"/>
      <c r="J4" s="413"/>
      <c r="K4" s="6"/>
      <c r="L4" s="6"/>
      <c r="M4" s="6"/>
      <c r="N4" s="44"/>
      <c r="O4" s="44"/>
      <c r="P4" s="44"/>
    </row>
    <row r="5" spans="1:16" ht="15" customHeight="1" thickBot="1" x14ac:dyDescent="0.25">
      <c r="A5" s="413" t="s">
        <v>10</v>
      </c>
      <c r="B5" s="413"/>
      <c r="C5" s="413"/>
      <c r="D5" s="413"/>
      <c r="E5" s="413"/>
      <c r="F5" s="413"/>
      <c r="G5" s="413"/>
      <c r="H5" s="413"/>
      <c r="I5" s="413"/>
      <c r="J5" s="413"/>
      <c r="K5" s="6"/>
      <c r="L5" s="6"/>
      <c r="M5" s="6"/>
    </row>
    <row r="6" spans="1:16" ht="20.25" customHeight="1" x14ac:dyDescent="0.2">
      <c r="A6" s="405" t="s">
        <v>43</v>
      </c>
      <c r="B6" s="405" t="s">
        <v>44</v>
      </c>
      <c r="C6" s="405" t="s">
        <v>45</v>
      </c>
      <c r="D6" s="405" t="s">
        <v>46</v>
      </c>
      <c r="E6" s="405" t="s">
        <v>47</v>
      </c>
      <c r="F6" s="405" t="s">
        <v>48</v>
      </c>
      <c r="G6" s="415" t="s">
        <v>49</v>
      </c>
      <c r="H6" s="405" t="s">
        <v>50</v>
      </c>
      <c r="I6" s="405" t="s">
        <v>17</v>
      </c>
      <c r="J6" s="405" t="s">
        <v>51</v>
      </c>
    </row>
    <row r="7" spans="1:16" ht="68.25" customHeight="1" thickBot="1" x14ac:dyDescent="0.25">
      <c r="A7" s="406"/>
      <c r="B7" s="406"/>
      <c r="C7" s="406"/>
      <c r="D7" s="406"/>
      <c r="E7" s="406"/>
      <c r="F7" s="406"/>
      <c r="G7" s="416"/>
      <c r="H7" s="406"/>
      <c r="I7" s="406"/>
      <c r="J7" s="406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407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408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408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409" t="s">
        <v>56</v>
      </c>
      <c r="B19" s="410"/>
      <c r="C19" s="410"/>
      <c r="D19" s="410"/>
      <c r="E19" s="410"/>
      <c r="F19" s="410"/>
      <c r="G19" s="410"/>
      <c r="H19" s="410"/>
      <c r="I19" s="411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404" t="s">
        <v>6</v>
      </c>
      <c r="D22" s="404"/>
      <c r="E22" s="2"/>
      <c r="F22" s="404" t="s">
        <v>7</v>
      </c>
      <c r="G22" s="404"/>
      <c r="H22" s="404"/>
    </row>
    <row r="23" spans="1:10" x14ac:dyDescent="0.2">
      <c r="A23" s="2"/>
      <c r="B23" s="2"/>
      <c r="C23" s="2"/>
      <c r="D23" s="2"/>
      <c r="E23" s="2"/>
      <c r="F23" s="414" t="s">
        <v>8</v>
      </c>
      <c r="G23" s="414"/>
      <c r="H23" s="414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21" t="s">
        <v>145</v>
      </c>
      <c r="L1" s="421"/>
      <c r="M1" s="421"/>
    </row>
    <row r="2" spans="1:14" s="5" customFormat="1" x14ac:dyDescent="0.2">
      <c r="A2" s="4" t="s">
        <v>9</v>
      </c>
    </row>
    <row r="5" spans="1:14" x14ac:dyDescent="0.2">
      <c r="A5" s="422" t="s">
        <v>13</v>
      </c>
      <c r="B5" s="422"/>
      <c r="C5" s="422"/>
      <c r="D5" s="422"/>
      <c r="E5" s="422"/>
      <c r="F5" s="422"/>
      <c r="G5" s="422"/>
      <c r="H5" s="422"/>
      <c r="I5" s="422"/>
      <c r="J5" s="422"/>
      <c r="K5" s="422"/>
      <c r="L5" s="422"/>
      <c r="M5" s="422"/>
    </row>
    <row r="6" spans="1:14" x14ac:dyDescent="0.2">
      <c r="A6" s="413" t="s">
        <v>0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6"/>
    </row>
    <row r="7" spans="1:14" ht="13.5" thickBot="1" x14ac:dyDescent="0.25">
      <c r="A7" s="413" t="s">
        <v>10</v>
      </c>
      <c r="B7" s="413"/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6"/>
    </row>
    <row r="8" spans="1:14" ht="25.5" customHeight="1" x14ac:dyDescent="0.2">
      <c r="A8" s="423" t="s">
        <v>11</v>
      </c>
      <c r="B8" s="425" t="s">
        <v>14</v>
      </c>
      <c r="C8" s="427" t="s">
        <v>15</v>
      </c>
      <c r="D8" s="427" t="s">
        <v>16</v>
      </c>
      <c r="E8" s="425" t="s">
        <v>17</v>
      </c>
      <c r="F8" s="425" t="s">
        <v>18</v>
      </c>
      <c r="G8" s="425" t="s">
        <v>19</v>
      </c>
      <c r="H8" s="425" t="s">
        <v>20</v>
      </c>
      <c r="I8" s="425"/>
      <c r="J8" s="425"/>
      <c r="K8" s="425" t="s">
        <v>21</v>
      </c>
      <c r="L8" s="425"/>
      <c r="M8" s="417" t="s">
        <v>22</v>
      </c>
    </row>
    <row r="9" spans="1:14" s="85" customFormat="1" ht="42" customHeight="1" x14ac:dyDescent="0.25">
      <c r="A9" s="424"/>
      <c r="B9" s="426"/>
      <c r="C9" s="428"/>
      <c r="D9" s="428"/>
      <c r="E9" s="426"/>
      <c r="F9" s="426"/>
      <c r="G9" s="426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418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19"/>
      <c r="K21" s="420"/>
      <c r="M21" s="38"/>
    </row>
    <row r="22" spans="1:18" s="2" customFormat="1" x14ac:dyDescent="0.2">
      <c r="B22" s="39" t="s">
        <v>5</v>
      </c>
      <c r="D22" s="404" t="s">
        <v>6</v>
      </c>
      <c r="E22" s="404"/>
      <c r="G22" s="404" t="s">
        <v>7</v>
      </c>
      <c r="H22" s="404"/>
      <c r="I22" s="404"/>
    </row>
    <row r="23" spans="1:18" s="2" customFormat="1" x14ac:dyDescent="0.2">
      <c r="G23" s="414" t="s">
        <v>8</v>
      </c>
      <c r="H23" s="414"/>
      <c r="I23" s="414"/>
    </row>
    <row r="24" spans="1:18" s="2" customFormat="1" x14ac:dyDescent="0.2"/>
    <row r="25" spans="1:18" x14ac:dyDescent="0.2">
      <c r="J25" s="419"/>
      <c r="K25" s="420"/>
      <c r="M25" s="38"/>
    </row>
    <row r="26" spans="1:18" x14ac:dyDescent="0.2">
      <c r="K26" s="40"/>
      <c r="M26" s="38"/>
    </row>
    <row r="27" spans="1:18" x14ac:dyDescent="0.2">
      <c r="K27" s="429"/>
    </row>
    <row r="28" spans="1:18" x14ac:dyDescent="0.2">
      <c r="K28" s="430"/>
    </row>
    <row r="29" spans="1:18" x14ac:dyDescent="0.2">
      <c r="K29" s="430"/>
    </row>
    <row r="30" spans="1:18" x14ac:dyDescent="0.2">
      <c r="K30" s="430"/>
    </row>
    <row r="31" spans="1:18" x14ac:dyDescent="0.2">
      <c r="K31" s="430"/>
    </row>
    <row r="32" spans="1:18" x14ac:dyDescent="0.2">
      <c r="K32" s="430"/>
    </row>
    <row r="33" spans="11:11" x14ac:dyDescent="0.2">
      <c r="K33" s="430"/>
    </row>
    <row r="34" spans="11:11" x14ac:dyDescent="0.2">
      <c r="K34" s="430"/>
    </row>
    <row r="35" spans="11:11" x14ac:dyDescent="0.2">
      <c r="K35" s="430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0"/>
  <sheetViews>
    <sheetView view="pageBreakPreview" topLeftCell="A2" zoomScale="115" zoomScaleNormal="100" zoomScaleSheetLayoutView="115" workbookViewId="0">
      <selection activeCell="I2" sqref="I2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59</v>
      </c>
      <c r="I1" s="117" t="s">
        <v>146</v>
      </c>
    </row>
    <row r="2" spans="1:13" s="5" customFormat="1" x14ac:dyDescent="0.2">
      <c r="A2" s="4" t="s">
        <v>9</v>
      </c>
    </row>
    <row r="3" spans="1:13" s="43" customFormat="1" ht="15" customHeight="1" x14ac:dyDescent="0.2">
      <c r="A3" s="281" t="s">
        <v>10</v>
      </c>
      <c r="B3" s="281"/>
      <c r="C3" s="281"/>
      <c r="D3" s="281"/>
      <c r="E3" s="281"/>
      <c r="F3" s="281"/>
      <c r="G3" s="281"/>
      <c r="H3" s="281"/>
      <c r="I3" s="281"/>
      <c r="J3" s="281"/>
      <c r="K3" s="282"/>
      <c r="L3" s="282"/>
      <c r="M3" s="282"/>
    </row>
    <row r="4" spans="1:13" s="283" customFormat="1" x14ac:dyDescent="0.2"/>
    <row r="5" spans="1:13" s="283" customFormat="1" x14ac:dyDescent="0.2">
      <c r="A5" s="434" t="s">
        <v>60</v>
      </c>
      <c r="B5" s="434"/>
      <c r="C5" s="434"/>
      <c r="D5" s="434"/>
      <c r="E5" s="434"/>
      <c r="F5" s="434"/>
      <c r="G5" s="434"/>
      <c r="H5" s="434"/>
      <c r="I5" s="434"/>
    </row>
    <row r="6" spans="1:13" s="283" customFormat="1" x14ac:dyDescent="0.2">
      <c r="A6" s="435" t="s">
        <v>126</v>
      </c>
      <c r="B6" s="435"/>
      <c r="C6" s="435"/>
      <c r="D6" s="435"/>
      <c r="E6" s="435"/>
      <c r="F6" s="435"/>
      <c r="G6" s="435"/>
      <c r="H6" s="435"/>
      <c r="I6" s="435"/>
    </row>
    <row r="7" spans="1:13" s="283" customFormat="1" ht="13.5" thickBot="1" x14ac:dyDescent="0.25">
      <c r="A7" s="284"/>
      <c r="B7" s="284"/>
      <c r="C7" s="284"/>
      <c r="D7" s="284"/>
      <c r="E7" s="284"/>
      <c r="F7" s="284"/>
      <c r="G7" s="284"/>
      <c r="H7" s="284"/>
      <c r="I7" s="284"/>
    </row>
    <row r="8" spans="1:13" s="283" customFormat="1" ht="12.75" customHeight="1" x14ac:dyDescent="0.2">
      <c r="A8" s="436" t="s">
        <v>11</v>
      </c>
      <c r="B8" s="439" t="s">
        <v>127</v>
      </c>
      <c r="C8" s="439" t="s">
        <v>61</v>
      </c>
      <c r="D8" s="442" t="s">
        <v>128</v>
      </c>
      <c r="E8" s="443"/>
      <c r="F8" s="443"/>
      <c r="G8" s="443"/>
      <c r="H8" s="443"/>
      <c r="I8" s="444"/>
    </row>
    <row r="9" spans="1:13" s="283" customFormat="1" ht="12.75" customHeight="1" x14ac:dyDescent="0.2">
      <c r="A9" s="437"/>
      <c r="B9" s="440"/>
      <c r="C9" s="440"/>
      <c r="D9" s="445" t="s">
        <v>129</v>
      </c>
      <c r="E9" s="446"/>
      <c r="F9" s="447"/>
      <c r="G9" s="445" t="s">
        <v>130</v>
      </c>
      <c r="H9" s="446"/>
      <c r="I9" s="448"/>
    </row>
    <row r="10" spans="1:13" s="283" customFormat="1" ht="90.75" customHeight="1" thickBot="1" x14ac:dyDescent="0.25">
      <c r="A10" s="438"/>
      <c r="B10" s="441"/>
      <c r="C10" s="441"/>
      <c r="D10" s="285" t="s">
        <v>62</v>
      </c>
      <c r="E10" s="285" t="s">
        <v>131</v>
      </c>
      <c r="F10" s="285" t="s">
        <v>50</v>
      </c>
      <c r="G10" s="285" t="s">
        <v>62</v>
      </c>
      <c r="H10" s="285" t="s">
        <v>132</v>
      </c>
      <c r="I10" s="286" t="s">
        <v>50</v>
      </c>
    </row>
    <row r="11" spans="1:13" s="290" customFormat="1" ht="13.5" thickBot="1" x14ac:dyDescent="0.25">
      <c r="A11" s="287">
        <v>1</v>
      </c>
      <c r="B11" s="288">
        <v>2</v>
      </c>
      <c r="C11" s="288">
        <v>3</v>
      </c>
      <c r="D11" s="288">
        <v>4</v>
      </c>
      <c r="E11" s="288">
        <v>5</v>
      </c>
      <c r="F11" s="288">
        <v>6</v>
      </c>
      <c r="G11" s="288">
        <v>7</v>
      </c>
      <c r="H11" s="288">
        <v>8</v>
      </c>
      <c r="I11" s="289">
        <v>9</v>
      </c>
    </row>
    <row r="12" spans="1:13" s="283" customFormat="1" x14ac:dyDescent="0.2">
      <c r="A12" s="291"/>
      <c r="B12" s="292"/>
      <c r="C12" s="293"/>
      <c r="D12" s="293"/>
      <c r="E12" s="293"/>
      <c r="F12" s="293"/>
      <c r="G12" s="293"/>
      <c r="H12" s="293"/>
      <c r="I12" s="294"/>
    </row>
    <row r="13" spans="1:13" s="283" customFormat="1" x14ac:dyDescent="0.2">
      <c r="A13" s="295"/>
      <c r="B13" s="296"/>
      <c r="C13" s="296"/>
      <c r="D13" s="296"/>
      <c r="E13" s="296"/>
      <c r="F13" s="296"/>
      <c r="G13" s="296"/>
      <c r="H13" s="296"/>
      <c r="I13" s="297"/>
    </row>
    <row r="14" spans="1:13" s="283" customFormat="1" ht="13.5" thickBot="1" x14ac:dyDescent="0.25">
      <c r="A14" s="298"/>
      <c r="B14" s="299"/>
      <c r="C14" s="299"/>
      <c r="D14" s="299"/>
      <c r="E14" s="299"/>
      <c r="F14" s="299"/>
      <c r="G14" s="300"/>
      <c r="H14" s="299"/>
      <c r="I14" s="301"/>
    </row>
    <row r="15" spans="1:13" s="283" customFormat="1" x14ac:dyDescent="0.2"/>
    <row r="16" spans="1:13" s="283" customFormat="1" x14ac:dyDescent="0.2">
      <c r="A16" s="283" t="s">
        <v>133</v>
      </c>
    </row>
    <row r="17" spans="1:8" s="283" customFormat="1" x14ac:dyDescent="0.2"/>
    <row r="18" spans="1:8" s="283" customFormat="1" x14ac:dyDescent="0.2"/>
    <row r="19" spans="1:8" s="283" customFormat="1" x14ac:dyDescent="0.2"/>
    <row r="20" spans="1:8" s="124" customFormat="1" ht="24" customHeight="1" x14ac:dyDescent="0.2">
      <c r="A20" s="431" t="s">
        <v>5</v>
      </c>
      <c r="B20" s="431"/>
      <c r="C20" s="432" t="s">
        <v>6</v>
      </c>
      <c r="D20" s="432"/>
      <c r="E20" s="2"/>
      <c r="F20" s="433" t="s">
        <v>7</v>
      </c>
      <c r="G20" s="433"/>
      <c r="H20" s="433"/>
    </row>
    <row r="21" spans="1:8" s="124" customFormat="1" x14ac:dyDescent="0.2">
      <c r="A21" s="2"/>
      <c r="B21" s="2"/>
      <c r="C21" s="2"/>
      <c r="D21" s="2"/>
      <c r="E21" s="2"/>
      <c r="F21" s="414" t="s">
        <v>8</v>
      </c>
      <c r="G21" s="414"/>
      <c r="H21" s="414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</sheetData>
  <mergeCells count="12">
    <mergeCell ref="F21:H21"/>
    <mergeCell ref="A20:B20"/>
    <mergeCell ref="C20:D20"/>
    <mergeCell ref="F20:H20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ф8.5</vt:lpstr>
      <vt:lpstr>Приложение 1 к форме 8.5</vt:lpstr>
      <vt:lpstr>Приложение 2 к Форме 8.5</vt:lpstr>
      <vt:lpstr>пр 3 к ф8.5</vt:lpstr>
      <vt:lpstr>'Приложение 2 к Форме 8.5'!Заголовки_для_печати</vt:lpstr>
      <vt:lpstr>'Приложение 2 к Форме 8.5'!Область_печати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2015-07-23T05:59:24Z</dcterms:modified>
</cp:coreProperties>
</file>