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155" yWindow="570" windowWidth="25440" windowHeight="10815"/>
  </bookViews>
  <sheets>
    <sheet name="611 ГНКТ" sheetId="37" r:id="rId1"/>
  </sheets>
  <definedNames>
    <definedName name="_xlnm.Print_Area" localSheetId="0">'611 ГНКТ'!$A$1:$G$71</definedName>
  </definedNames>
  <calcPr calcId="145621"/>
</workbook>
</file>

<file path=xl/calcChain.xml><?xml version="1.0" encoding="utf-8"?>
<calcChain xmlns="http://schemas.openxmlformats.org/spreadsheetml/2006/main">
  <c r="A37" i="37" l="1"/>
  <c r="A38" i="37" s="1"/>
  <c r="A39" i="37" s="1"/>
  <c r="A40" i="37" s="1"/>
  <c r="A41" i="37" s="1"/>
  <c r="A42" i="37" s="1"/>
  <c r="A28" i="37"/>
</calcChain>
</file>

<file path=xl/sharedStrings.xml><?xml version="1.0" encoding="utf-8"?>
<sst xmlns="http://schemas.openxmlformats.org/spreadsheetml/2006/main" count="204" uniqueCount="91">
  <si>
    <t>Нет</t>
  </si>
  <si>
    <t>Персонал</t>
  </si>
  <si>
    <t>Да/Нет</t>
  </si>
  <si>
    <t>Да</t>
  </si>
  <si>
    <t>Приложить гарантийное письмо</t>
  </si>
  <si>
    <t xml:space="preserve">Справка - подтверждение за подписью руководителя предприятия. </t>
  </si>
  <si>
    <t>Предоставить Справку о наличии кадровых ресурсов за подписью руководителя предприятия</t>
  </si>
  <si>
    <t>Производственная мощность</t>
  </si>
  <si>
    <t>Гарантийное письмо</t>
  </si>
  <si>
    <t>Гарантии и обязательства</t>
  </si>
  <si>
    <t xml:space="preserve">Наличие опыта работы у ключевого инженерно-технического персонала (главный инженер, главный геолог, главный технолог, главный энергетик, главный механик, начальник ЦИТС (ПДС), начальник цеха, начальник БПО, начальник участка, их заместители) в нефтегазовой отрасли не менее 5 лет. </t>
  </si>
  <si>
    <t>Справка-подтверждение за подписью руководителя предприятия</t>
  </si>
  <si>
    <t>Гарантийное письмо за подписью руководителя предприятия</t>
  </si>
  <si>
    <t>Справка-подтверждение за подписью
руководителя предприятия</t>
  </si>
  <si>
    <t>Имеется ли у Вашей Компании сертифицированные средства связи, с помощью которых можно было в любой момент осуществить переговоры и передать информацию в электронном виде?</t>
  </si>
  <si>
    <t>Технологии</t>
  </si>
  <si>
    <t>Наличие постоянного обученного производственного персонала, необходимого для выполнения работ по данному типу сделки.</t>
  </si>
  <si>
    <t xml:space="preserve">Да/Нет </t>
  </si>
  <si>
    <t xml:space="preserve">Справка за подписью руководителя предприятия </t>
  </si>
  <si>
    <t>Наличие оперативных машин, оснащенных средствами связи (транк. связь, сот. тел.).</t>
  </si>
  <si>
    <t>допуск</t>
  </si>
  <si>
    <t>не допуск</t>
  </si>
  <si>
    <t>№п/п</t>
  </si>
  <si>
    <t>Общая информация</t>
  </si>
  <si>
    <t>Подтверждающие документы</t>
  </si>
  <si>
    <t>Предоставление гарантий по обеспечению качества работ, выполняемых субподрядчиками.</t>
  </si>
  <si>
    <t>Предоставление гарантий по устранению некачественно выполненных работ по договору</t>
  </si>
  <si>
    <t>Предоставление гарантий по участию в программе управления эффективностью деятельности контрагентов (УЭДК)</t>
  </si>
  <si>
    <t>Гарантии соблюдения конфиденциальности, сохранности и неразглашение информации, полученной в результате работ на объектах Заказчика.</t>
  </si>
  <si>
    <t>В случае необходимости субподряда, гарантировать привлечение только контрагентов, аккредитованных в ОАО "СН-МНГ"</t>
  </si>
  <si>
    <t>Гарантии заключения договора добровольного страхования от несчастных случаев работников со страховой суммой не менее 400 тыс. руб.</t>
  </si>
  <si>
    <t>Имеется ли у Вашей Компании "Вагоны-трейлеры" оборудованные спальными местами для работников?</t>
  </si>
  <si>
    <t>Наличие договоров с сервисными компаниями по прокату ВЗД, ловильного, фрезеровочного и другого инструмента и оборудования. 
Если нет, необходимо предоставить гарантии обеспечения производства работ собственным оборудованием (указать фирму-производителя).</t>
  </si>
  <si>
    <t>Наличие аттестации основного производственного персонала и руководящего персонала на право технического руководства горными работами, по промышленной безопасности, охране труда и охране окружающей среды, а также по контролю скважины, управлению скважиной при ГНВП.</t>
  </si>
  <si>
    <t>Согласие  на проведение Технического аудита Заказчиком и предоставления подрядчиком плана корректирующих мероприятий по устранению замечаний по результатам аудита</t>
  </si>
  <si>
    <t>Согласие Подрядчика предоставлять производственные объекты (флота ГНКТ, БПО, лаборатории, склады и т.д.) для проведения аудита по требованию Заказчика.</t>
  </si>
  <si>
    <t xml:space="preserve">Согласие Подрядчика проводить проверку чистоты емкостей для хранения технологических жидкостей в процессе ремонта скважин </t>
  </si>
  <si>
    <t>Укажите возможность предоставления подробного отчета (в электронном виде) о выполненной операции, с анализом всех отклонений от плана работ и выдачей рекомендаций по их недопущению в дальнейшем.</t>
  </si>
  <si>
    <t>Укажите наличие круглосуточной диспетчерской службы, с возможностью  передачи ежесуточной сводки о проделанной работе (в 4-х часовом формате) Заказчику в электронном виде</t>
  </si>
  <si>
    <t>Возможность выполнения операции с применением азота.</t>
  </si>
  <si>
    <t>Наличие собственных центральных производственных баз</t>
  </si>
  <si>
    <t>Справка - подтверждение за подписью руководителя с указанием месторасположения производственных баз.  В случае аренды базы – копия договора аренды без экономической информации.</t>
  </si>
  <si>
    <t>Имеется ли в Вашей Компании программное обеспечение, позволяющее производить запись технологических параметров работы, производить расчет дизайнов ГНКТ, отслеживать в режиме реального времени % амортизации ГТ</t>
  </si>
  <si>
    <t>Справка-подтверждение за подписью руководителя предприятия (производитель, наименование программного обеспечения)</t>
  </si>
  <si>
    <t>Критерии</t>
  </si>
  <si>
    <t>Ед. изм.</t>
  </si>
  <si>
    <t>Шкала</t>
  </si>
  <si>
    <t>Наличие контрольно-измерительных систем контроля и регистрации следующих параметров:</t>
  </si>
  <si>
    <t>циркуляционного давления</t>
  </si>
  <si>
    <t>устьевого давления</t>
  </si>
  <si>
    <t>затрубного давления (большой затруб)</t>
  </si>
  <si>
    <t>глубины спуска ГТ</t>
  </si>
  <si>
    <t>веса ГТ</t>
  </si>
  <si>
    <t>скорости спускоподъемных операций</t>
  </si>
  <si>
    <t>расхода промывочной жидкости</t>
  </si>
  <si>
    <t>расхода азота</t>
  </si>
  <si>
    <t>Обязательные требования к минимальному комплекту оборудования для производства работ (согласно Приложению №1)</t>
  </si>
  <si>
    <t>Да / Нет</t>
  </si>
  <si>
    <t>Обязательные требования к оснащенности минимального комплекта оборудования приборами и системами (согласно Приложению №1)</t>
  </si>
  <si>
    <t>Обязательные технические характеристики минимального комплекта оборудования (согласно Приложению №1)</t>
  </si>
  <si>
    <t>Обязательные требования к инженерному сопровождению при производстве работ (согласно Приложению №1)</t>
  </si>
  <si>
    <t>Обязательные требования к соблюдению контроля качества выполняемых работ (согласно Приложению №1)</t>
  </si>
  <si>
    <t>Минимальные требования к обеспечению связью на месте проведения работ (согласно Приложению №1)</t>
  </si>
  <si>
    <t xml:space="preserve">Да </t>
  </si>
  <si>
    <t>Согласие с типовой формой договора ОАО "СН-МНГ"</t>
  </si>
  <si>
    <t>Согласие с условием технического задания, предоставленного Заказчиком</t>
  </si>
  <si>
    <t>для выполнения работ с использованием комплексов ГНКТ</t>
  </si>
  <si>
    <t>тип сделки  №611 "Использование установок ГНКТ (Гибкие насосно-компрессорные Трубы)"</t>
  </si>
  <si>
    <t>Информация о всей цепочке собственников претендента, включая бенефициаров (в том числе конечных).</t>
  </si>
  <si>
    <t>Перечень/не готовность предоставления информации</t>
  </si>
  <si>
    <t>Ответ контрагента</t>
  </si>
  <si>
    <t>Полное наименование организации подрядчика</t>
  </si>
  <si>
    <t>Сокращённое наименование организации подрядчика</t>
  </si>
  <si>
    <t xml:space="preserve">Адрес регионального представительства </t>
  </si>
  <si>
    <t>Ф.И.О. Контактного лица подрядчика</t>
  </si>
  <si>
    <t>Тел. номер, адрес электронной почты контактного лица подрядчика</t>
  </si>
  <si>
    <t>Дата заполнения формы</t>
  </si>
  <si>
    <t>Полное наименование организации, руководство, реквизиты, адреса, электронные адреса, контактные лица, телефоны.</t>
  </si>
  <si>
    <t>Карточка предприятия</t>
  </si>
  <si>
    <t>Возраст предприятия</t>
  </si>
  <si>
    <t>Свидетельство о регистрации</t>
  </si>
  <si>
    <t>Опыт работы в России по данному виду работ</t>
  </si>
  <si>
    <t>Заверенная копия</t>
  </si>
  <si>
    <t>Более 2 лет</t>
  </si>
  <si>
    <t>Менее 2 лет</t>
  </si>
  <si>
    <t>АНКЕТА СООТВЕТСТВИЯ  ТРЕБОВАНИЯМ к КОНТРАГЕНТУ</t>
  </si>
  <si>
    <t>Приложение 1 к Форме 10</t>
  </si>
  <si>
    <t>РУКОВОДИТЕЛЬ ПРЕДПРИЯТИЯ _____________________ ФИО</t>
  </si>
  <si>
    <t>М.П.</t>
  </si>
  <si>
    <t>Технические требования*</t>
  </si>
  <si>
    <t xml:space="preserve">* Приложение  № 1  Минимальные технико-технологические требования комплекту оборудования комплекса ГНКТ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</si>
</sst>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4"/>
      <name val="Arial Narrow"/>
      <family val="2"/>
      <charset val="204"/>
    </font>
    <font>
      <b/>
      <sz val="11"/>
      <name val="Arial Narrow"/>
      <family val="2"/>
      <charset val="204"/>
    </font>
    <font>
      <sz val="14"/>
      <name val="Arial Narrow"/>
      <family val="2"/>
      <charset val="204"/>
    </font>
    <font>
      <sz val="11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0"/>
      <name val="Arial Cyr"/>
      <charset val="204"/>
    </font>
    <font>
      <sz val="12"/>
      <color theme="1"/>
      <name val="Arial Narrow"/>
      <family val="2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77">
    <xf numFmtId="0" fontId="0" fillId="0" borderId="0" xfId="0"/>
    <xf numFmtId="0" fontId="7" fillId="0" borderId="0" xfId="6" applyFont="1" applyAlignment="1">
      <alignment horizontal="center"/>
    </xf>
    <xf numFmtId="0" fontId="7" fillId="0" borderId="0" xfId="6" applyFont="1" applyAlignment="1"/>
    <xf numFmtId="0" fontId="6" fillId="0" borderId="0" xfId="6" applyFont="1" applyAlignment="1"/>
    <xf numFmtId="0" fontId="9" fillId="0" borderId="0" xfId="5" applyFont="1" applyAlignment="1">
      <alignment vertical="center"/>
    </xf>
    <xf numFmtId="0" fontId="10" fillId="0" borderId="0" xfId="0" applyFont="1" applyAlignment="1"/>
    <xf numFmtId="0" fontId="9" fillId="0" borderId="0" xfId="5" applyFont="1" applyFill="1" applyAlignment="1">
      <alignment vertical="center"/>
    </xf>
    <xf numFmtId="0" fontId="10" fillId="0" borderId="0" xfId="0" applyFont="1" applyAlignment="1">
      <alignment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Border="1" applyAlignment="1">
      <alignment horizontal="left" vertical="top"/>
    </xf>
    <xf numFmtId="0" fontId="5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horizontal="left" vertical="top"/>
    </xf>
    <xf numFmtId="9" fontId="12" fillId="5" borderId="1" xfId="0" applyNumberFormat="1" applyFont="1" applyFill="1" applyBorder="1" applyAlignment="1">
      <alignment horizontal="center" vertical="center"/>
    </xf>
    <xf numFmtId="17" fontId="12" fillId="5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vertical="center" wrapText="1"/>
    </xf>
    <xf numFmtId="17" fontId="10" fillId="5" borderId="1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NumberFormat="1" applyFont="1" applyBorder="1" applyAlignment="1">
      <alignment horizontal="left" vertical="top"/>
    </xf>
    <xf numFmtId="0" fontId="10" fillId="0" borderId="0" xfId="0" applyNumberFormat="1" applyFont="1" applyBorder="1" applyAlignment="1">
      <alignment horizontal="left" vertical="top"/>
    </xf>
    <xf numFmtId="0" fontId="10" fillId="0" borderId="0" xfId="0" applyNumberFormat="1" applyFont="1" applyBorder="1" applyAlignment="1">
      <alignment vertical="top"/>
    </xf>
    <xf numFmtId="0" fontId="10" fillId="3" borderId="1" xfId="0" applyNumberFormat="1" applyFont="1" applyFill="1" applyBorder="1" applyAlignment="1">
      <alignment horizontal="left" vertical="center" wrapText="1"/>
    </xf>
    <xf numFmtId="0" fontId="10" fillId="3" borderId="1" xfId="9" applyNumberFormat="1" applyFont="1" applyFill="1" applyBorder="1" applyAlignment="1">
      <alignment horizontal="center" vertical="center" wrapText="1"/>
    </xf>
    <xf numFmtId="0" fontId="10" fillId="3" borderId="1" xfId="9" applyFont="1" applyFill="1" applyBorder="1" applyAlignment="1">
      <alignment horizontal="left" vertical="center" wrapText="1"/>
    </xf>
    <xf numFmtId="0" fontId="10" fillId="3" borderId="1" xfId="9" applyFont="1" applyFill="1" applyBorder="1" applyAlignment="1">
      <alignment horizontal="center" vertical="center" wrapText="1"/>
    </xf>
    <xf numFmtId="0" fontId="10" fillId="3" borderId="1" xfId="8" applyFont="1" applyFill="1" applyBorder="1" applyAlignment="1">
      <alignment horizontal="center" vertical="center" wrapText="1"/>
    </xf>
    <xf numFmtId="9" fontId="12" fillId="5" borderId="1" xfId="0" applyNumberFormat="1" applyFont="1" applyFill="1" applyBorder="1" applyAlignment="1">
      <alignment horizontal="center" vertical="center"/>
    </xf>
    <xf numFmtId="0" fontId="10" fillId="3" borderId="1" xfId="8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8" fillId="0" borderId="0" xfId="5" applyFont="1" applyAlignment="1">
      <alignment vertical="center"/>
    </xf>
    <xf numFmtId="0" fontId="4" fillId="0" borderId="1" xfId="5" applyFont="1" applyFill="1" applyBorder="1" applyAlignment="1">
      <alignment vertical="center" wrapText="1"/>
    </xf>
    <xf numFmtId="0" fontId="4" fillId="0" borderId="1" xfId="5" applyFont="1" applyFill="1" applyBorder="1" applyAlignment="1">
      <alignment horizontal="center" vertical="center" wrapText="1"/>
    </xf>
    <xf numFmtId="9" fontId="13" fillId="5" borderId="1" xfId="5" applyNumberFormat="1" applyFont="1" applyFill="1" applyBorder="1" applyAlignment="1">
      <alignment horizontal="center" vertical="center"/>
    </xf>
    <xf numFmtId="17" fontId="13" fillId="5" borderId="1" xfId="5" applyNumberFormat="1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 wrapText="1"/>
    </xf>
    <xf numFmtId="0" fontId="6" fillId="0" borderId="0" xfId="5" applyNumberFormat="1" applyFont="1" applyFill="1" applyBorder="1" applyAlignment="1">
      <alignment horizontal="left" vertical="top"/>
    </xf>
    <xf numFmtId="0" fontId="4" fillId="0" borderId="0" xfId="7" applyFont="1" applyFill="1" applyBorder="1" applyAlignment="1">
      <alignment horizontal="center" vertical="center" wrapText="1"/>
    </xf>
    <xf numFmtId="0" fontId="6" fillId="0" borderId="0" xfId="5" applyNumberFormat="1" applyFont="1" applyBorder="1" applyAlignment="1">
      <alignment vertical="top"/>
    </xf>
    <xf numFmtId="0" fontId="6" fillId="0" borderId="0" xfId="5" applyNumberFormat="1" applyFont="1" applyBorder="1" applyAlignment="1">
      <alignment horizontal="left" vertical="top"/>
    </xf>
    <xf numFmtId="17" fontId="12" fillId="3" borderId="3" xfId="0" applyNumberFormat="1" applyFont="1" applyFill="1" applyBorder="1" applyAlignment="1">
      <alignment vertical="center"/>
    </xf>
    <xf numFmtId="17" fontId="12" fillId="3" borderId="1" xfId="0" applyNumberFormat="1" applyFont="1" applyFill="1" applyBorder="1" applyAlignment="1">
      <alignment vertical="center"/>
    </xf>
    <xf numFmtId="0" fontId="4" fillId="0" borderId="3" xfId="5" applyFont="1" applyFill="1" applyBorder="1" applyAlignment="1">
      <alignment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0" fontId="15" fillId="0" borderId="4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top"/>
    </xf>
    <xf numFmtId="0" fontId="4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/>
    </xf>
    <xf numFmtId="9" fontId="12" fillId="3" borderId="1" xfId="0" applyNumberFormat="1" applyFont="1" applyFill="1" applyBorder="1" applyAlignment="1">
      <alignment horizontal="center" vertical="center"/>
    </xf>
    <xf numFmtId="17" fontId="12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</cellXfs>
  <cellStyles count="11">
    <cellStyle name=" 1" xfId="1"/>
    <cellStyle name="Normal 1" xfId="2"/>
    <cellStyle name="Normal_PreQualification Summary_Bits" xfId="3"/>
    <cellStyle name="Style 1" xfId="4"/>
    <cellStyle name="Обычный" xfId="0" builtinId="0"/>
    <cellStyle name="Обычный 2" xfId="5"/>
    <cellStyle name="Обычный 2 4" xfId="10"/>
    <cellStyle name="Обычный_616_Инженерное и технологическое сопровождение_есть вопросы" xfId="6"/>
    <cellStyle name="Обычный_Казённов ПК КРС дополнения.17.01.RUS" xfId="7"/>
    <cellStyle name="Обычный_Лист1" xfId="9"/>
    <cellStyle name="Стиль 1" xfId="8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view="pageBreakPreview" zoomScale="72" zoomScaleNormal="70" zoomScaleSheetLayoutView="72" workbookViewId="0">
      <selection activeCell="F67" sqref="F67"/>
    </sheetView>
  </sheetViews>
  <sheetFormatPr defaultRowHeight="12.75" outlineLevelRow="1" x14ac:dyDescent="0.2"/>
  <cols>
    <col min="1" max="1" width="5.140625" style="31" customWidth="1"/>
    <col min="2" max="2" width="58" style="33" customWidth="1"/>
    <col min="3" max="3" width="19.28515625" style="32" customWidth="1"/>
    <col min="4" max="6" width="16.7109375" style="18" customWidth="1"/>
    <col min="7" max="7" width="61.7109375" style="18" customWidth="1"/>
    <col min="8" max="8" width="5.140625" style="18" customWidth="1"/>
    <col min="9" max="16384" width="9.140625" style="18"/>
  </cols>
  <sheetData>
    <row r="1" spans="1:9" s="4" customFormat="1" ht="16.5" x14ac:dyDescent="0.3">
      <c r="A1" s="1"/>
      <c r="B1" s="2"/>
      <c r="C1" s="2"/>
      <c r="D1" s="2"/>
      <c r="E1" s="2"/>
      <c r="F1" s="2"/>
      <c r="G1" s="2"/>
    </row>
    <row r="2" spans="1:9" s="4" customFormat="1" ht="18.75" x14ac:dyDescent="0.3">
      <c r="A2" s="1"/>
      <c r="B2" s="2"/>
      <c r="C2" s="2"/>
      <c r="D2" s="2"/>
      <c r="E2" s="2"/>
      <c r="F2" s="2"/>
      <c r="G2" s="3" t="s">
        <v>86</v>
      </c>
      <c r="H2" s="42"/>
      <c r="I2" s="42"/>
    </row>
    <row r="3" spans="1:9" s="4" customFormat="1" ht="18.75" x14ac:dyDescent="0.3">
      <c r="A3" s="1"/>
      <c r="B3" s="2"/>
      <c r="C3" s="2"/>
      <c r="D3" s="2"/>
      <c r="E3" s="2"/>
      <c r="F3" s="2"/>
      <c r="G3" s="3"/>
      <c r="H3" s="42"/>
      <c r="I3" s="42"/>
    </row>
    <row r="4" spans="1:9" s="4" customFormat="1" ht="18.75" x14ac:dyDescent="0.3">
      <c r="A4" s="1"/>
      <c r="B4" s="2"/>
      <c r="C4" s="2"/>
      <c r="D4" s="2"/>
      <c r="E4" s="2"/>
      <c r="F4" s="2"/>
      <c r="G4" s="3"/>
      <c r="H4" s="42"/>
      <c r="I4" s="42"/>
    </row>
    <row r="5" spans="1:9" s="4" customFormat="1" ht="18" customHeight="1" x14ac:dyDescent="0.3">
      <c r="A5" s="1"/>
      <c r="B5" s="2"/>
      <c r="C5" s="2"/>
      <c r="D5" s="2"/>
      <c r="E5" s="2"/>
      <c r="F5" s="2"/>
      <c r="G5" s="3"/>
    </row>
    <row r="6" spans="1:9" s="5" customFormat="1" ht="20.25" customHeight="1" x14ac:dyDescent="0.2">
      <c r="A6" s="70" t="s">
        <v>85</v>
      </c>
      <c r="B6" s="70"/>
      <c r="C6" s="70"/>
      <c r="D6" s="70"/>
      <c r="E6" s="70"/>
      <c r="F6" s="70"/>
      <c r="G6" s="70"/>
      <c r="H6" s="70"/>
    </row>
    <row r="7" spans="1:9" s="5" customFormat="1" ht="18" x14ac:dyDescent="0.2">
      <c r="A7" s="73" t="s">
        <v>66</v>
      </c>
      <c r="B7" s="73"/>
      <c r="C7" s="73"/>
      <c r="D7" s="73"/>
      <c r="E7" s="73"/>
      <c r="F7" s="73"/>
      <c r="G7" s="73"/>
    </row>
    <row r="8" spans="1:9" s="5" customFormat="1" ht="18" x14ac:dyDescent="0.2">
      <c r="A8" s="70" t="s">
        <v>67</v>
      </c>
      <c r="B8" s="70"/>
      <c r="C8" s="70"/>
      <c r="D8" s="70"/>
      <c r="E8" s="70"/>
      <c r="F8" s="70"/>
      <c r="G8" s="70"/>
    </row>
    <row r="9" spans="1:9" s="5" customFormat="1" ht="18.75" customHeight="1" x14ac:dyDescent="0.2">
      <c r="A9" s="76" t="s">
        <v>71</v>
      </c>
      <c r="B9" s="76"/>
      <c r="C9" s="64"/>
      <c r="D9" s="64"/>
      <c r="E9" s="64"/>
      <c r="F9" s="64"/>
      <c r="G9" s="64"/>
    </row>
    <row r="10" spans="1:9" s="5" customFormat="1" ht="18.75" customHeight="1" x14ac:dyDescent="0.2">
      <c r="A10" s="76" t="s">
        <v>72</v>
      </c>
      <c r="B10" s="76"/>
      <c r="C10" s="64"/>
      <c r="D10" s="64"/>
      <c r="E10" s="64"/>
      <c r="F10" s="64"/>
      <c r="G10" s="64"/>
    </row>
    <row r="11" spans="1:9" s="5" customFormat="1" ht="15.75" x14ac:dyDescent="0.2">
      <c r="A11" s="76" t="s">
        <v>73</v>
      </c>
      <c r="B11" s="76"/>
      <c r="C11" s="64"/>
      <c r="D11" s="64"/>
      <c r="E11" s="64"/>
      <c r="F11" s="64"/>
      <c r="G11" s="64"/>
    </row>
    <row r="12" spans="1:9" s="5" customFormat="1" ht="15.75" customHeight="1" x14ac:dyDescent="0.2">
      <c r="A12" s="76" t="s">
        <v>74</v>
      </c>
      <c r="B12" s="76"/>
      <c r="C12" s="64"/>
      <c r="D12" s="64"/>
      <c r="E12" s="64"/>
      <c r="F12" s="64"/>
      <c r="G12" s="64"/>
    </row>
    <row r="13" spans="1:9" s="5" customFormat="1" ht="15.75" customHeight="1" x14ac:dyDescent="0.2">
      <c r="A13" s="76" t="s">
        <v>75</v>
      </c>
      <c r="B13" s="76"/>
      <c r="C13" s="64"/>
      <c r="D13" s="64"/>
      <c r="E13" s="64"/>
      <c r="F13" s="64"/>
      <c r="G13" s="64"/>
    </row>
    <row r="14" spans="1:9" s="5" customFormat="1" ht="20.25" customHeight="1" x14ac:dyDescent="0.2">
      <c r="A14" s="76" t="s">
        <v>76</v>
      </c>
      <c r="B14" s="76"/>
      <c r="C14" s="64"/>
      <c r="D14" s="64"/>
      <c r="E14" s="64"/>
      <c r="F14" s="64"/>
      <c r="G14" s="64"/>
    </row>
    <row r="15" spans="1:9" s="7" customFormat="1" ht="42" customHeight="1" x14ac:dyDescent="0.2">
      <c r="A15" s="75" t="s">
        <v>22</v>
      </c>
      <c r="B15" s="75" t="s">
        <v>44</v>
      </c>
      <c r="C15" s="74" t="s">
        <v>45</v>
      </c>
      <c r="D15" s="74" t="s">
        <v>46</v>
      </c>
      <c r="E15" s="74"/>
      <c r="F15" s="71" t="s">
        <v>70</v>
      </c>
      <c r="G15" s="74" t="s">
        <v>24</v>
      </c>
    </row>
    <row r="16" spans="1:9" s="9" customFormat="1" ht="24" customHeight="1" x14ac:dyDescent="0.2">
      <c r="A16" s="75"/>
      <c r="B16" s="75"/>
      <c r="C16" s="74"/>
      <c r="D16" s="8" t="s">
        <v>20</v>
      </c>
      <c r="E16" s="8" t="s">
        <v>21</v>
      </c>
      <c r="F16" s="72"/>
      <c r="G16" s="74"/>
    </row>
    <row r="17" spans="1:8" s="13" customFormat="1" ht="15.75" x14ac:dyDescent="0.2">
      <c r="A17" s="10" t="s">
        <v>23</v>
      </c>
      <c r="B17" s="11"/>
      <c r="C17" s="12"/>
      <c r="D17" s="12"/>
      <c r="E17" s="12"/>
      <c r="F17" s="12"/>
      <c r="G17" s="12"/>
    </row>
    <row r="18" spans="1:8" s="6" customFormat="1" ht="61.5" customHeight="1" outlineLevel="1" x14ac:dyDescent="0.2">
      <c r="A18" s="58">
        <v>1</v>
      </c>
      <c r="B18" s="43" t="s">
        <v>68</v>
      </c>
      <c r="C18" s="44" t="s">
        <v>69</v>
      </c>
      <c r="D18" s="45" t="s">
        <v>3</v>
      </c>
      <c r="E18" s="46" t="s">
        <v>0</v>
      </c>
      <c r="F18" s="46"/>
      <c r="G18" s="47" t="s">
        <v>18</v>
      </c>
      <c r="H18" s="49"/>
    </row>
    <row r="19" spans="1:8" s="6" customFormat="1" ht="48.75" customHeight="1" outlineLevel="1" x14ac:dyDescent="0.2">
      <c r="A19" s="59">
        <v>2</v>
      </c>
      <c r="B19" s="54" t="s">
        <v>77</v>
      </c>
      <c r="C19" s="55" t="s">
        <v>78</v>
      </c>
      <c r="D19" s="39" t="s">
        <v>3</v>
      </c>
      <c r="E19" s="20" t="s">
        <v>0</v>
      </c>
      <c r="F19" s="57"/>
      <c r="G19" s="60" t="s">
        <v>82</v>
      </c>
    </row>
    <row r="20" spans="1:8" s="6" customFormat="1" ht="35.25" customHeight="1" outlineLevel="1" x14ac:dyDescent="0.2">
      <c r="A20" s="58">
        <v>3</v>
      </c>
      <c r="B20" s="43" t="s">
        <v>79</v>
      </c>
      <c r="C20" s="56" t="s">
        <v>80</v>
      </c>
      <c r="D20" s="57" t="s">
        <v>83</v>
      </c>
      <c r="E20" s="57" t="s">
        <v>84</v>
      </c>
      <c r="F20" s="57"/>
      <c r="G20" s="60" t="s">
        <v>82</v>
      </c>
    </row>
    <row r="21" spans="1:8" s="6" customFormat="1" ht="35.25" customHeight="1" outlineLevel="1" x14ac:dyDescent="0.2">
      <c r="A21" s="58">
        <v>4</v>
      </c>
      <c r="B21" s="43" t="s">
        <v>81</v>
      </c>
      <c r="C21" s="47"/>
      <c r="D21" s="57" t="s">
        <v>83</v>
      </c>
      <c r="E21" s="57" t="s">
        <v>84</v>
      </c>
      <c r="F21" s="57"/>
      <c r="G21" s="47" t="s">
        <v>18</v>
      </c>
    </row>
    <row r="22" spans="1:8" s="13" customFormat="1" ht="15.75" x14ac:dyDescent="0.2">
      <c r="A22" s="10" t="s">
        <v>7</v>
      </c>
      <c r="B22" s="11"/>
      <c r="C22" s="12"/>
      <c r="D22" s="12"/>
      <c r="E22" s="12"/>
      <c r="F22" s="12"/>
      <c r="G22" s="12"/>
    </row>
    <row r="23" spans="1:8" s="21" customFormat="1" ht="73.5" customHeight="1" x14ac:dyDescent="0.2">
      <c r="A23" s="24">
        <v>1</v>
      </c>
      <c r="B23" s="22" t="s">
        <v>40</v>
      </c>
      <c r="C23" s="41" t="s">
        <v>2</v>
      </c>
      <c r="D23" s="39" t="s">
        <v>3</v>
      </c>
      <c r="E23" s="20" t="s">
        <v>0</v>
      </c>
      <c r="F23" s="23"/>
      <c r="G23" s="25" t="s">
        <v>41</v>
      </c>
    </row>
    <row r="24" spans="1:8" s="21" customFormat="1" ht="39" customHeight="1" x14ac:dyDescent="0.2">
      <c r="A24" s="14">
        <v>2</v>
      </c>
      <c r="B24" s="17" t="s">
        <v>19</v>
      </c>
      <c r="C24" s="16" t="s">
        <v>2</v>
      </c>
      <c r="D24" s="19" t="s">
        <v>3</v>
      </c>
      <c r="E24" s="20" t="s">
        <v>0</v>
      </c>
      <c r="F24" s="20"/>
      <c r="G24" s="14" t="s">
        <v>5</v>
      </c>
    </row>
    <row r="25" spans="1:8" s="26" customFormat="1" ht="63.75" customHeight="1" x14ac:dyDescent="0.2">
      <c r="A25" s="14">
        <v>3</v>
      </c>
      <c r="B25" s="17" t="s">
        <v>14</v>
      </c>
      <c r="C25" s="14" t="s">
        <v>17</v>
      </c>
      <c r="D25" s="19" t="s">
        <v>3</v>
      </c>
      <c r="E25" s="20" t="s">
        <v>0</v>
      </c>
      <c r="F25" s="20"/>
      <c r="G25" s="14" t="s">
        <v>13</v>
      </c>
    </row>
    <row r="26" spans="1:8" s="26" customFormat="1" ht="36.75" customHeight="1" x14ac:dyDescent="0.2">
      <c r="A26" s="14">
        <v>4</v>
      </c>
      <c r="B26" s="17" t="s">
        <v>31</v>
      </c>
      <c r="C26" s="14" t="s">
        <v>17</v>
      </c>
      <c r="D26" s="19" t="s">
        <v>3</v>
      </c>
      <c r="E26" s="20" t="s">
        <v>0</v>
      </c>
      <c r="F26" s="20"/>
      <c r="G26" s="14" t="s">
        <v>13</v>
      </c>
    </row>
    <row r="27" spans="1:8" s="26" customFormat="1" ht="67.5" customHeight="1" x14ac:dyDescent="0.2">
      <c r="A27" s="14">
        <v>5</v>
      </c>
      <c r="B27" s="17" t="s">
        <v>32</v>
      </c>
      <c r="C27" s="24" t="s">
        <v>2</v>
      </c>
      <c r="D27" s="19" t="s">
        <v>3</v>
      </c>
      <c r="E27" s="20" t="s">
        <v>0</v>
      </c>
      <c r="F27" s="20"/>
      <c r="G27" s="14" t="s">
        <v>5</v>
      </c>
    </row>
    <row r="28" spans="1:8" ht="37.5" customHeight="1" x14ac:dyDescent="0.2">
      <c r="A28" s="14">
        <f>A27+1</f>
        <v>6</v>
      </c>
      <c r="B28" s="17" t="s">
        <v>39</v>
      </c>
      <c r="C28" s="14" t="s">
        <v>2</v>
      </c>
      <c r="D28" s="19" t="s">
        <v>3</v>
      </c>
      <c r="E28" s="20" t="s">
        <v>0</v>
      </c>
      <c r="F28" s="20"/>
      <c r="G28" s="14" t="s">
        <v>5</v>
      </c>
    </row>
    <row r="29" spans="1:8" s="13" customFormat="1" ht="15.75" x14ac:dyDescent="0.2">
      <c r="A29" s="10" t="s">
        <v>1</v>
      </c>
      <c r="B29" s="11"/>
      <c r="C29" s="12"/>
      <c r="D29" s="12"/>
      <c r="E29" s="12"/>
      <c r="F29" s="12"/>
      <c r="G29" s="12"/>
    </row>
    <row r="30" spans="1:8" s="21" customFormat="1" ht="40.5" customHeight="1" x14ac:dyDescent="0.2">
      <c r="A30" s="14">
        <v>1</v>
      </c>
      <c r="B30" s="17" t="s">
        <v>16</v>
      </c>
      <c r="C30" s="16" t="s">
        <v>2</v>
      </c>
      <c r="D30" s="19" t="s">
        <v>3</v>
      </c>
      <c r="E30" s="20" t="s">
        <v>0</v>
      </c>
      <c r="F30" s="20"/>
      <c r="G30" s="14" t="s">
        <v>6</v>
      </c>
    </row>
    <row r="31" spans="1:8" s="21" customFormat="1" ht="70.5" customHeight="1" x14ac:dyDescent="0.2">
      <c r="A31" s="14">
        <v>2</v>
      </c>
      <c r="B31" s="17" t="s">
        <v>33</v>
      </c>
      <c r="C31" s="41" t="s">
        <v>2</v>
      </c>
      <c r="D31" s="39" t="s">
        <v>3</v>
      </c>
      <c r="E31" s="20" t="s">
        <v>0</v>
      </c>
      <c r="F31" s="20"/>
      <c r="G31" s="14" t="s">
        <v>4</v>
      </c>
    </row>
    <row r="32" spans="1:8" s="21" customFormat="1" ht="72.75" customHeight="1" x14ac:dyDescent="0.2">
      <c r="A32" s="14">
        <v>3</v>
      </c>
      <c r="B32" s="17" t="s">
        <v>10</v>
      </c>
      <c r="C32" s="16" t="s">
        <v>2</v>
      </c>
      <c r="D32" s="19" t="s">
        <v>3</v>
      </c>
      <c r="E32" s="20" t="s">
        <v>0</v>
      </c>
      <c r="F32" s="20"/>
      <c r="G32" s="14" t="s">
        <v>8</v>
      </c>
    </row>
    <row r="33" spans="1:7" s="13" customFormat="1" ht="15.75" x14ac:dyDescent="0.2">
      <c r="A33" s="10" t="s">
        <v>9</v>
      </c>
      <c r="B33" s="11"/>
      <c r="C33" s="12"/>
      <c r="D33" s="12"/>
      <c r="E33" s="12"/>
      <c r="F33" s="12"/>
      <c r="G33" s="12"/>
    </row>
    <row r="34" spans="1:7" s="21" customFormat="1" ht="50.25" customHeight="1" x14ac:dyDescent="0.2">
      <c r="A34" s="14">
        <v>1</v>
      </c>
      <c r="B34" s="22" t="s">
        <v>29</v>
      </c>
      <c r="C34" s="16" t="s">
        <v>2</v>
      </c>
      <c r="D34" s="19" t="s">
        <v>3</v>
      </c>
      <c r="E34" s="20" t="s">
        <v>0</v>
      </c>
      <c r="F34" s="20"/>
      <c r="G34" s="14" t="s">
        <v>12</v>
      </c>
    </row>
    <row r="35" spans="1:7" s="21" customFormat="1" ht="50.25" customHeight="1" x14ac:dyDescent="0.2">
      <c r="A35" s="14">
        <v>2</v>
      </c>
      <c r="B35" s="15" t="s">
        <v>25</v>
      </c>
      <c r="C35" s="16" t="s">
        <v>2</v>
      </c>
      <c r="D35" s="19" t="s">
        <v>3</v>
      </c>
      <c r="E35" s="20" t="s">
        <v>0</v>
      </c>
      <c r="F35" s="20"/>
      <c r="G35" s="14" t="s">
        <v>12</v>
      </c>
    </row>
    <row r="36" spans="1:7" s="21" customFormat="1" ht="50.25" customHeight="1" x14ac:dyDescent="0.2">
      <c r="A36" s="14">
        <v>3</v>
      </c>
      <c r="B36" s="34" t="s">
        <v>26</v>
      </c>
      <c r="C36" s="16" t="s">
        <v>2</v>
      </c>
      <c r="D36" s="19" t="s">
        <v>3</v>
      </c>
      <c r="E36" s="20" t="s">
        <v>0</v>
      </c>
      <c r="F36" s="20"/>
      <c r="G36" s="14" t="s">
        <v>12</v>
      </c>
    </row>
    <row r="37" spans="1:7" s="21" customFormat="1" ht="59.25" customHeight="1" x14ac:dyDescent="0.2">
      <c r="A37" s="14">
        <f t="shared" ref="A37:A42" si="0">A36+1</f>
        <v>4</v>
      </c>
      <c r="B37" s="34" t="s">
        <v>34</v>
      </c>
      <c r="C37" s="16" t="s">
        <v>2</v>
      </c>
      <c r="D37" s="19" t="s">
        <v>3</v>
      </c>
      <c r="E37" s="20" t="s">
        <v>0</v>
      </c>
      <c r="F37" s="20"/>
      <c r="G37" s="14" t="s">
        <v>12</v>
      </c>
    </row>
    <row r="38" spans="1:7" s="21" customFormat="1" ht="50.25" customHeight="1" x14ac:dyDescent="0.2">
      <c r="A38" s="14">
        <f t="shared" si="0"/>
        <v>5</v>
      </c>
      <c r="B38" s="34" t="s">
        <v>27</v>
      </c>
      <c r="C38" s="16" t="s">
        <v>2</v>
      </c>
      <c r="D38" s="19" t="s">
        <v>3</v>
      </c>
      <c r="E38" s="20" t="s">
        <v>0</v>
      </c>
      <c r="F38" s="20"/>
      <c r="G38" s="14" t="s">
        <v>12</v>
      </c>
    </row>
    <row r="39" spans="1:7" s="21" customFormat="1" ht="50.25" customHeight="1" x14ac:dyDescent="0.2">
      <c r="A39" s="14">
        <f t="shared" si="0"/>
        <v>6</v>
      </c>
      <c r="B39" s="34" t="s">
        <v>35</v>
      </c>
      <c r="C39" s="16" t="s">
        <v>2</v>
      </c>
      <c r="D39" s="19" t="s">
        <v>3</v>
      </c>
      <c r="E39" s="20" t="s">
        <v>0</v>
      </c>
      <c r="F39" s="20"/>
      <c r="G39" s="14" t="s">
        <v>12</v>
      </c>
    </row>
    <row r="40" spans="1:7" s="21" customFormat="1" ht="50.25" customHeight="1" x14ac:dyDescent="0.2">
      <c r="A40" s="14">
        <f t="shared" si="0"/>
        <v>7</v>
      </c>
      <c r="B40" s="34" t="s">
        <v>36</v>
      </c>
      <c r="C40" s="16" t="s">
        <v>2</v>
      </c>
      <c r="D40" s="19" t="s">
        <v>3</v>
      </c>
      <c r="E40" s="20" t="s">
        <v>0</v>
      </c>
      <c r="F40" s="20"/>
      <c r="G40" s="14" t="s">
        <v>12</v>
      </c>
    </row>
    <row r="41" spans="1:7" s="21" customFormat="1" ht="50.25" customHeight="1" x14ac:dyDescent="0.2">
      <c r="A41" s="14">
        <f t="shared" si="0"/>
        <v>8</v>
      </c>
      <c r="B41" s="22" t="s">
        <v>28</v>
      </c>
      <c r="C41" s="16" t="s">
        <v>2</v>
      </c>
      <c r="D41" s="19" t="s">
        <v>3</v>
      </c>
      <c r="E41" s="20" t="s">
        <v>0</v>
      </c>
      <c r="F41" s="20"/>
      <c r="G41" s="14" t="s">
        <v>12</v>
      </c>
    </row>
    <row r="42" spans="1:7" s="21" customFormat="1" ht="50.25" customHeight="1" x14ac:dyDescent="0.2">
      <c r="A42" s="14">
        <f t="shared" si="0"/>
        <v>9</v>
      </c>
      <c r="B42" s="22" t="s">
        <v>30</v>
      </c>
      <c r="C42" s="16" t="s">
        <v>2</v>
      </c>
      <c r="D42" s="19" t="s">
        <v>3</v>
      </c>
      <c r="E42" s="20" t="s">
        <v>0</v>
      </c>
      <c r="F42" s="20"/>
      <c r="G42" s="14" t="s">
        <v>12</v>
      </c>
    </row>
    <row r="43" spans="1:7" s="21" customFormat="1" ht="44.25" customHeight="1" x14ac:dyDescent="0.2">
      <c r="A43" s="14">
        <v>10</v>
      </c>
      <c r="B43" s="22" t="s">
        <v>64</v>
      </c>
      <c r="C43" s="16" t="s">
        <v>2</v>
      </c>
      <c r="D43" s="19" t="s">
        <v>3</v>
      </c>
      <c r="E43" s="20" t="s">
        <v>0</v>
      </c>
      <c r="F43" s="20"/>
      <c r="G43" s="14" t="s">
        <v>12</v>
      </c>
    </row>
    <row r="44" spans="1:7" s="21" customFormat="1" ht="44.25" customHeight="1" x14ac:dyDescent="0.2">
      <c r="A44" s="14">
        <v>11</v>
      </c>
      <c r="B44" s="22" t="s">
        <v>65</v>
      </c>
      <c r="C44" s="16" t="s">
        <v>2</v>
      </c>
      <c r="D44" s="19" t="s">
        <v>3</v>
      </c>
      <c r="E44" s="20" t="s">
        <v>0</v>
      </c>
      <c r="F44" s="20"/>
      <c r="G44" s="14" t="s">
        <v>12</v>
      </c>
    </row>
    <row r="45" spans="1:7" s="13" customFormat="1" ht="15.75" x14ac:dyDescent="0.2">
      <c r="A45" s="10" t="s">
        <v>15</v>
      </c>
      <c r="B45" s="11"/>
      <c r="C45" s="12"/>
      <c r="D45" s="12"/>
      <c r="E45" s="12"/>
      <c r="F45" s="12"/>
      <c r="G45" s="12"/>
    </row>
    <row r="46" spans="1:7" s="21" customFormat="1" ht="63" customHeight="1" x14ac:dyDescent="0.2">
      <c r="A46" s="27">
        <v>1</v>
      </c>
      <c r="B46" s="17" t="s">
        <v>37</v>
      </c>
      <c r="C46" s="16" t="s">
        <v>2</v>
      </c>
      <c r="D46" s="19" t="s">
        <v>3</v>
      </c>
      <c r="E46" s="20" t="s">
        <v>0</v>
      </c>
      <c r="F46" s="20"/>
      <c r="G46" s="14" t="s">
        <v>11</v>
      </c>
    </row>
    <row r="47" spans="1:7" s="21" customFormat="1" ht="58.5" customHeight="1" x14ac:dyDescent="0.2">
      <c r="A47" s="27">
        <v>2</v>
      </c>
      <c r="B47" s="17" t="s">
        <v>38</v>
      </c>
      <c r="C47" s="16" t="s">
        <v>2</v>
      </c>
      <c r="D47" s="19" t="s">
        <v>3</v>
      </c>
      <c r="E47" s="20" t="s">
        <v>0</v>
      </c>
      <c r="F47" s="20"/>
      <c r="G47" s="14" t="s">
        <v>11</v>
      </c>
    </row>
    <row r="48" spans="1:7" s="21" customFormat="1" ht="69" customHeight="1" x14ac:dyDescent="0.2">
      <c r="A48" s="27">
        <v>3</v>
      </c>
      <c r="B48" s="17" t="s">
        <v>42</v>
      </c>
      <c r="C48" s="16" t="s">
        <v>2</v>
      </c>
      <c r="D48" s="19" t="s">
        <v>3</v>
      </c>
      <c r="E48" s="20" t="s">
        <v>0</v>
      </c>
      <c r="F48" s="20"/>
      <c r="G48" s="14" t="s">
        <v>43</v>
      </c>
    </row>
    <row r="49" spans="1:7" s="13" customFormat="1" ht="15.75" x14ac:dyDescent="0.2">
      <c r="A49" s="10" t="s">
        <v>89</v>
      </c>
      <c r="B49" s="11"/>
      <c r="C49" s="12"/>
      <c r="D49" s="12"/>
      <c r="E49" s="12"/>
      <c r="F49" s="12"/>
      <c r="G49" s="12"/>
    </row>
    <row r="50" spans="1:7" s="28" customFormat="1" ht="54.75" customHeight="1" x14ac:dyDescent="0.2">
      <c r="A50" s="35">
        <v>1</v>
      </c>
      <c r="B50" s="36" t="s">
        <v>56</v>
      </c>
      <c r="C50" s="37" t="s">
        <v>57</v>
      </c>
      <c r="D50" s="38" t="s">
        <v>63</v>
      </c>
      <c r="E50" s="38" t="s">
        <v>0</v>
      </c>
      <c r="F50" s="40"/>
      <c r="G50" s="38" t="s">
        <v>11</v>
      </c>
    </row>
    <row r="51" spans="1:7" s="28" customFormat="1" ht="54.75" customHeight="1" x14ac:dyDescent="0.2">
      <c r="A51" s="35">
        <v>2</v>
      </c>
      <c r="B51" s="36" t="s">
        <v>58</v>
      </c>
      <c r="C51" s="37" t="s">
        <v>57</v>
      </c>
      <c r="D51" s="38" t="s">
        <v>63</v>
      </c>
      <c r="E51" s="38" t="s">
        <v>0</v>
      </c>
      <c r="F51" s="40"/>
      <c r="G51" s="38" t="s">
        <v>11</v>
      </c>
    </row>
    <row r="52" spans="1:7" s="28" customFormat="1" ht="54.75" customHeight="1" x14ac:dyDescent="0.2">
      <c r="A52" s="35">
        <v>3</v>
      </c>
      <c r="B52" s="36" t="s">
        <v>59</v>
      </c>
      <c r="C52" s="37" t="s">
        <v>57</v>
      </c>
      <c r="D52" s="38" t="s">
        <v>63</v>
      </c>
      <c r="E52" s="38" t="s">
        <v>0</v>
      </c>
      <c r="F52" s="40"/>
      <c r="G52" s="38" t="s">
        <v>11</v>
      </c>
    </row>
    <row r="53" spans="1:7" s="28" customFormat="1" ht="54.75" customHeight="1" x14ac:dyDescent="0.2">
      <c r="A53" s="35">
        <v>4</v>
      </c>
      <c r="B53" s="36" t="s">
        <v>60</v>
      </c>
      <c r="C53" s="37" t="s">
        <v>57</v>
      </c>
      <c r="D53" s="38" t="s">
        <v>63</v>
      </c>
      <c r="E53" s="38" t="s">
        <v>0</v>
      </c>
      <c r="F53" s="40"/>
      <c r="G53" s="38" t="s">
        <v>11</v>
      </c>
    </row>
    <row r="54" spans="1:7" s="28" customFormat="1" ht="54.75" customHeight="1" x14ac:dyDescent="0.2">
      <c r="A54" s="35">
        <v>5</v>
      </c>
      <c r="B54" s="36" t="s">
        <v>61</v>
      </c>
      <c r="C54" s="37" t="s">
        <v>57</v>
      </c>
      <c r="D54" s="38" t="s">
        <v>63</v>
      </c>
      <c r="E54" s="38" t="s">
        <v>0</v>
      </c>
      <c r="F54" s="40"/>
      <c r="G54" s="38" t="s">
        <v>11</v>
      </c>
    </row>
    <row r="55" spans="1:7" s="28" customFormat="1" ht="54.75" customHeight="1" x14ac:dyDescent="0.2">
      <c r="A55" s="35">
        <v>6</v>
      </c>
      <c r="B55" s="36" t="s">
        <v>62</v>
      </c>
      <c r="C55" s="37" t="s">
        <v>57</v>
      </c>
      <c r="D55" s="38" t="s">
        <v>63</v>
      </c>
      <c r="E55" s="38" t="s">
        <v>0</v>
      </c>
      <c r="F55" s="40"/>
      <c r="G55" s="38" t="s">
        <v>11</v>
      </c>
    </row>
    <row r="56" spans="1:7" s="21" customFormat="1" ht="28.5" customHeight="1" x14ac:dyDescent="0.2">
      <c r="A56" s="68">
        <v>7</v>
      </c>
      <c r="B56" s="22" t="s">
        <v>47</v>
      </c>
      <c r="C56" s="65" t="s">
        <v>2</v>
      </c>
      <c r="D56" s="66" t="s">
        <v>3</v>
      </c>
      <c r="E56" s="67" t="s">
        <v>0</v>
      </c>
      <c r="F56" s="53"/>
      <c r="G56" s="69" t="s">
        <v>11</v>
      </c>
    </row>
    <row r="57" spans="1:7" s="21" customFormat="1" ht="28.5" customHeight="1" x14ac:dyDescent="0.2">
      <c r="A57" s="68"/>
      <c r="B57" s="22" t="s">
        <v>48</v>
      </c>
      <c r="C57" s="65"/>
      <c r="D57" s="66"/>
      <c r="E57" s="67"/>
      <c r="F57" s="53"/>
      <c r="G57" s="69"/>
    </row>
    <row r="58" spans="1:7" s="21" customFormat="1" ht="28.5" customHeight="1" x14ac:dyDescent="0.2">
      <c r="A58" s="68"/>
      <c r="B58" s="22" t="s">
        <v>49</v>
      </c>
      <c r="C58" s="65"/>
      <c r="D58" s="66"/>
      <c r="E58" s="67"/>
      <c r="F58" s="53"/>
      <c r="G58" s="69"/>
    </row>
    <row r="59" spans="1:7" s="21" customFormat="1" ht="28.5" customHeight="1" x14ac:dyDescent="0.2">
      <c r="A59" s="68"/>
      <c r="B59" s="22" t="s">
        <v>50</v>
      </c>
      <c r="C59" s="65"/>
      <c r="D59" s="66"/>
      <c r="E59" s="67"/>
      <c r="F59" s="53"/>
      <c r="G59" s="69"/>
    </row>
    <row r="60" spans="1:7" s="21" customFormat="1" ht="28.5" customHeight="1" x14ac:dyDescent="0.2">
      <c r="A60" s="68"/>
      <c r="B60" s="22" t="s">
        <v>51</v>
      </c>
      <c r="C60" s="65"/>
      <c r="D60" s="66"/>
      <c r="E60" s="67"/>
      <c r="F60" s="53"/>
      <c r="G60" s="69"/>
    </row>
    <row r="61" spans="1:7" s="21" customFormat="1" ht="28.5" customHeight="1" x14ac:dyDescent="0.2">
      <c r="A61" s="68"/>
      <c r="B61" s="22" t="s">
        <v>52</v>
      </c>
      <c r="C61" s="65"/>
      <c r="D61" s="66"/>
      <c r="E61" s="67"/>
      <c r="F61" s="53"/>
      <c r="G61" s="69"/>
    </row>
    <row r="62" spans="1:7" s="21" customFormat="1" ht="28.5" customHeight="1" x14ac:dyDescent="0.2">
      <c r="A62" s="68"/>
      <c r="B62" s="22" t="s">
        <v>53</v>
      </c>
      <c r="C62" s="65"/>
      <c r="D62" s="66"/>
      <c r="E62" s="67"/>
      <c r="F62" s="53"/>
      <c r="G62" s="69"/>
    </row>
    <row r="63" spans="1:7" s="21" customFormat="1" ht="28.5" customHeight="1" x14ac:dyDescent="0.2">
      <c r="A63" s="68"/>
      <c r="B63" s="22" t="s">
        <v>54</v>
      </c>
      <c r="C63" s="65"/>
      <c r="D63" s="66"/>
      <c r="E63" s="67"/>
      <c r="F63" s="53"/>
      <c r="G63" s="69"/>
    </row>
    <row r="64" spans="1:7" s="21" customFormat="1" ht="28.5" customHeight="1" x14ac:dyDescent="0.2">
      <c r="A64" s="68"/>
      <c r="B64" s="22" t="s">
        <v>55</v>
      </c>
      <c r="C64" s="65"/>
      <c r="D64" s="66"/>
      <c r="E64" s="67"/>
      <c r="F64" s="52"/>
      <c r="G64" s="69"/>
    </row>
    <row r="65" spans="1:7" s="7" customFormat="1" ht="21.75" customHeight="1" x14ac:dyDescent="0.2">
      <c r="A65" s="29"/>
      <c r="C65" s="30"/>
      <c r="D65" s="30"/>
      <c r="E65" s="30"/>
      <c r="F65" s="30"/>
    </row>
    <row r="66" spans="1:7" s="7" customFormat="1" ht="31.5" customHeight="1" x14ac:dyDescent="0.2">
      <c r="A66" s="29"/>
      <c r="B66" s="62" t="s">
        <v>90</v>
      </c>
      <c r="C66" s="63"/>
      <c r="D66" s="63"/>
      <c r="E66" s="63"/>
      <c r="F66" s="30"/>
    </row>
    <row r="67" spans="1:7" ht="20.25" customHeight="1" x14ac:dyDescent="0.2">
      <c r="A67" s="18"/>
      <c r="B67" s="50"/>
      <c r="C67" s="51"/>
      <c r="D67" s="48"/>
      <c r="E67" s="48"/>
      <c r="F67" s="48"/>
      <c r="G67" s="48"/>
    </row>
    <row r="68" spans="1:7" ht="20.25" customHeight="1" x14ac:dyDescent="0.2">
      <c r="A68" s="18"/>
      <c r="B68" s="61" t="s">
        <v>87</v>
      </c>
      <c r="C68" s="18"/>
    </row>
    <row r="69" spans="1:7" ht="20.25" customHeight="1" x14ac:dyDescent="0.2">
      <c r="A69" s="18"/>
      <c r="B69" s="61" t="s">
        <v>88</v>
      </c>
      <c r="C69" s="18"/>
    </row>
    <row r="70" spans="1:7" ht="20.25" customHeight="1" x14ac:dyDescent="0.2">
      <c r="A70" s="18"/>
      <c r="B70" s="18"/>
      <c r="C70" s="18"/>
    </row>
    <row r="71" spans="1:7" ht="20.25" customHeight="1" x14ac:dyDescent="0.2">
      <c r="A71" s="18"/>
      <c r="B71" s="18"/>
      <c r="C71" s="18"/>
    </row>
    <row r="72" spans="1:7" ht="20.25" customHeight="1" x14ac:dyDescent="0.2">
      <c r="A72" s="18"/>
      <c r="B72" s="18"/>
      <c r="C72" s="18"/>
    </row>
    <row r="73" spans="1:7" ht="20.25" customHeight="1" x14ac:dyDescent="0.2">
      <c r="A73" s="18"/>
      <c r="B73" s="18"/>
      <c r="C73" s="18"/>
    </row>
    <row r="74" spans="1:7" ht="20.25" customHeight="1" x14ac:dyDescent="0.2">
      <c r="A74" s="18"/>
      <c r="B74" s="18"/>
      <c r="C74" s="18"/>
    </row>
    <row r="75" spans="1:7" ht="20.25" customHeight="1" x14ac:dyDescent="0.2">
      <c r="A75" s="18"/>
      <c r="B75" s="18"/>
      <c r="C75" s="18"/>
    </row>
    <row r="76" spans="1:7" ht="20.25" customHeight="1" x14ac:dyDescent="0.2">
      <c r="A76" s="18"/>
      <c r="B76" s="18"/>
      <c r="C76" s="18"/>
    </row>
    <row r="77" spans="1:7" x14ac:dyDescent="0.2">
      <c r="A77" s="18"/>
      <c r="B77" s="18"/>
      <c r="C77" s="18"/>
    </row>
    <row r="78" spans="1:7" ht="34.5" customHeight="1" x14ac:dyDescent="0.2">
      <c r="A78" s="18"/>
      <c r="B78" s="18"/>
      <c r="C78" s="18"/>
    </row>
    <row r="79" spans="1:7" ht="18" customHeight="1" x14ac:dyDescent="0.2">
      <c r="A79" s="18"/>
      <c r="B79" s="18"/>
      <c r="C79" s="18"/>
    </row>
    <row r="80" spans="1:7" ht="25.5" customHeight="1" x14ac:dyDescent="0.2">
      <c r="A80" s="18"/>
      <c r="B80" s="18"/>
      <c r="C80" s="18"/>
    </row>
    <row r="81" spans="1:3" ht="28.5" customHeight="1" x14ac:dyDescent="0.2">
      <c r="A81" s="18"/>
      <c r="B81" s="18"/>
      <c r="C81" s="18"/>
    </row>
    <row r="82" spans="1:3" ht="20.25" customHeight="1" x14ac:dyDescent="0.2">
      <c r="A82" s="18"/>
      <c r="B82" s="18"/>
      <c r="C82" s="18"/>
    </row>
    <row r="83" spans="1:3" x14ac:dyDescent="0.2">
      <c r="A83" s="18"/>
      <c r="B83" s="18"/>
      <c r="C83" s="18"/>
    </row>
    <row r="84" spans="1:3" ht="20.25" customHeight="1" x14ac:dyDescent="0.2">
      <c r="A84" s="18"/>
      <c r="B84" s="18"/>
      <c r="C84" s="18"/>
    </row>
    <row r="85" spans="1:3" ht="20.25" customHeight="1" x14ac:dyDescent="0.2">
      <c r="A85" s="18"/>
      <c r="B85" s="18"/>
      <c r="C85" s="18"/>
    </row>
    <row r="86" spans="1:3" ht="20.25" customHeight="1" x14ac:dyDescent="0.2">
      <c r="A86" s="18"/>
      <c r="B86" s="18"/>
      <c r="C86" s="18"/>
    </row>
    <row r="87" spans="1:3" ht="20.25" customHeight="1" x14ac:dyDescent="0.2">
      <c r="A87" s="18"/>
      <c r="B87" s="18"/>
      <c r="C87" s="18"/>
    </row>
    <row r="88" spans="1:3" x14ac:dyDescent="0.2">
      <c r="A88" s="18"/>
      <c r="B88" s="18"/>
      <c r="C88" s="18"/>
    </row>
    <row r="89" spans="1:3" ht="84" hidden="1" customHeight="1" x14ac:dyDescent="0.2">
      <c r="A89" s="18"/>
      <c r="B89" s="18"/>
      <c r="C89" s="18"/>
    </row>
    <row r="90" spans="1:3" ht="12.75" hidden="1" customHeight="1" x14ac:dyDescent="0.2">
      <c r="A90" s="18"/>
      <c r="B90" s="18"/>
      <c r="C90" s="18"/>
    </row>
    <row r="91" spans="1:3" ht="12.75" hidden="1" customHeight="1" x14ac:dyDescent="0.2">
      <c r="A91" s="18"/>
      <c r="B91" s="18"/>
      <c r="C91" s="18"/>
    </row>
    <row r="92" spans="1:3" ht="12.75" hidden="1" customHeight="1" x14ac:dyDescent="0.2">
      <c r="A92" s="18"/>
      <c r="B92" s="18"/>
      <c r="C92" s="18"/>
    </row>
    <row r="93" spans="1:3" x14ac:dyDescent="0.2">
      <c r="A93" s="18"/>
      <c r="B93" s="18"/>
      <c r="C93" s="18"/>
    </row>
    <row r="94" spans="1:3" x14ac:dyDescent="0.2">
      <c r="A94" s="18"/>
      <c r="B94" s="18"/>
      <c r="C94" s="18"/>
    </row>
    <row r="95" spans="1:3" ht="26.25" customHeight="1" x14ac:dyDescent="0.2">
      <c r="A95" s="18"/>
      <c r="B95" s="18"/>
      <c r="C95" s="18"/>
    </row>
    <row r="96" spans="1:3" x14ac:dyDescent="0.2">
      <c r="A96" s="18"/>
      <c r="B96" s="18"/>
      <c r="C96" s="18"/>
    </row>
    <row r="97" spans="1:3" x14ac:dyDescent="0.2">
      <c r="A97" s="18"/>
      <c r="B97" s="18"/>
      <c r="C97" s="18"/>
    </row>
    <row r="98" spans="1:3" x14ac:dyDescent="0.2">
      <c r="A98" s="18"/>
      <c r="B98" s="18"/>
      <c r="C98" s="18"/>
    </row>
    <row r="99" spans="1:3" x14ac:dyDescent="0.2">
      <c r="A99" s="18"/>
      <c r="B99" s="18"/>
      <c r="C99" s="18"/>
    </row>
    <row r="100" spans="1:3" ht="38.25" customHeight="1" x14ac:dyDescent="0.2">
      <c r="A100" s="18"/>
      <c r="B100" s="18"/>
      <c r="C100" s="18"/>
    </row>
    <row r="101" spans="1:3" ht="38.25" customHeight="1" x14ac:dyDescent="0.2">
      <c r="A101" s="18"/>
      <c r="B101" s="18"/>
      <c r="C101" s="18"/>
    </row>
    <row r="102" spans="1:3" ht="38.25" customHeight="1" x14ac:dyDescent="0.2">
      <c r="A102" s="18"/>
      <c r="B102" s="18"/>
      <c r="C102" s="18"/>
    </row>
    <row r="103" spans="1:3" ht="38.25" customHeight="1" x14ac:dyDescent="0.2">
      <c r="A103" s="18"/>
      <c r="B103" s="18"/>
      <c r="C103" s="18"/>
    </row>
    <row r="104" spans="1:3" ht="38.25" customHeight="1" x14ac:dyDescent="0.2">
      <c r="A104" s="18"/>
      <c r="B104" s="18"/>
      <c r="C104" s="18"/>
    </row>
    <row r="105" spans="1:3" ht="38.25" customHeight="1" x14ac:dyDescent="0.2">
      <c r="A105" s="18"/>
      <c r="B105" s="18"/>
      <c r="C105" s="18"/>
    </row>
    <row r="106" spans="1:3" ht="38.25" customHeight="1" x14ac:dyDescent="0.2">
      <c r="A106" s="18"/>
      <c r="B106" s="18"/>
      <c r="C106" s="18"/>
    </row>
    <row r="107" spans="1:3" ht="38.25" customHeight="1" x14ac:dyDescent="0.2">
      <c r="A107" s="18"/>
      <c r="B107" s="18"/>
      <c r="C107" s="18"/>
    </row>
    <row r="108" spans="1:3" ht="38.25" customHeight="1" x14ac:dyDescent="0.2">
      <c r="A108" s="18"/>
      <c r="B108" s="18"/>
      <c r="C108" s="18"/>
    </row>
  </sheetData>
  <mergeCells count="27">
    <mergeCell ref="A56:A64"/>
    <mergeCell ref="G56:G64"/>
    <mergeCell ref="A6:H6"/>
    <mergeCell ref="F15:F16"/>
    <mergeCell ref="A7:G7"/>
    <mergeCell ref="A8:G8"/>
    <mergeCell ref="C15:C16"/>
    <mergeCell ref="G15:G16"/>
    <mergeCell ref="D15:E15"/>
    <mergeCell ref="A15:A16"/>
    <mergeCell ref="B15:B16"/>
    <mergeCell ref="A9:B9"/>
    <mergeCell ref="A10:B10"/>
    <mergeCell ref="A11:B11"/>
    <mergeCell ref="C14:G14"/>
    <mergeCell ref="A12:B12"/>
    <mergeCell ref="B66:E66"/>
    <mergeCell ref="C9:G9"/>
    <mergeCell ref="C10:G10"/>
    <mergeCell ref="C11:G11"/>
    <mergeCell ref="C12:G12"/>
    <mergeCell ref="C13:G13"/>
    <mergeCell ref="C56:C64"/>
    <mergeCell ref="D56:D64"/>
    <mergeCell ref="E56:E64"/>
    <mergeCell ref="A13:B13"/>
    <mergeCell ref="A14:B14"/>
  </mergeCells>
  <printOptions horizontalCentered="1"/>
  <pageMargins left="0.25" right="0.25" top="0.75" bottom="0.75" header="0.3" footer="0.3"/>
  <pageSetup paperSize="9" scale="46" fitToHeight="0" orientation="portrait" r:id="rId1"/>
  <headerFooter alignWithMargins="0">
    <oddFooter>Страница  &amp;P из &amp;N</oddFooter>
  </headerFooter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611 ГНКТ</vt:lpstr>
      <vt:lpstr>'611 ГНКТ'!Область_печати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svalkhanov</dc:creator>
  <cp:lastModifiedBy>Регина Рустамовна Клеглеева</cp:lastModifiedBy>
  <cp:lastPrinted>2016-02-29T07:24:42Z</cp:lastPrinted>
  <dcterms:created xsi:type="dcterms:W3CDTF">2010-06-29T14:24:49Z</dcterms:created>
  <dcterms:modified xsi:type="dcterms:W3CDTF">2016-02-29T07:24:54Z</dcterms:modified>
</cp:coreProperties>
</file>