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цены'!$A$1:$AA$64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<sst xmlns="http://schemas.openxmlformats.org/spreadsheetml/2006/main" count="114" uniqueCount="84">
  <si>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</si>
  <si>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</si>
  <si>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</si>
  <si>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</si>
  <si>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</si>
  <si>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</si>
  <si>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</si>
  <si>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</si>
  <si>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</si>
  <si>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</si>
  <si>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</si>
  <si>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</si>
  <si>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</si>
  <si>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</si>
  <si>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</si>
  <si>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</si>
  <si>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</si>
  <si>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</si>
  <si>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</si>
  <si>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</si>
  <si>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</si>
  <si>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</si>
  <si>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</si>
  <si>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</si>
  <si>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</si>
  <si>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</si>
  <si>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</si>
  <si>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</si>
  <si>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</si>
  <si>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</si>
  <si>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Составление тех. отчета 1,5%</t>
  </si>
  <si>
    <t>Затраты труда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</si>
  <si>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</si>
  <si>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</si>
  <si>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</si>
  <si>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</si>
  <si>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</si>
  <si>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</si>
  <si>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</si>
  <si>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</si>
  <si>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</si>
  <si>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</si>
  <si>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</si>
  <si>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</si>
  <si>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</si>
  <si>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</si>
  <si>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</si>
  <si>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</si>
  <si>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Пусконаладочные работы</t>
  </si>
  <si>
    <t xml:space="preserve">ИТОГО по всем работам </t>
  </si>
  <si>
    <t>Составление тех.отчета</t>
  </si>
  <si>
    <t>Перевозка рабочих свыше 3км.</t>
  </si>
  <si>
    <t>Непредвиденные затраты 1,5%</t>
  </si>
  <si>
    <t>ИТОГО ПНР с учетом всех затрат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</si>
  <si>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</si>
  <si>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</si>
  <si>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</si>
  <si>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</si>
  <si>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</si>
  <si>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</si>
  <si>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</si>
  <si>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</si>
  <si>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</si>
  <si>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</si>
  <si>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</si>
  <si>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</si>
  <si>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</si>
  <si>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</si>
  <si>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</si>
  <si>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</si>
  <si>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Индекс к общей сметной стоимости (с учетом составления тех.отчета 1,5%)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</si>
  <si>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</si>
  <si>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</si>
  <si>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</si>
  <si>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</si>
  <si>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</si>
  <si>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</si>
  <si>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</si>
  <si>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</si>
  <si>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</si>
  <si>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</si>
  <si>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</si>
  <si>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</si>
  <si>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>* Данный документ является Формой и заполняется в соответствии с Формами 8.1, 8.2, 8.3 с приложениями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</si>
</sst>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9" fillId="0" borderId="0"/>
    <xf numFmtId="0" fontId="30" fillId="0" borderId="0"/>
    <xf numFmtId="0" fontId="29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29" fillId="0" borderId="0"/>
    <xf numFmtId="0" fontId="29" fillId="0" borderId="0"/>
    <xf numFmtId="0" fontId="32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29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0" fontId="33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32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33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170" fontId="34" fillId="0" borderId="24">
      <protection locked="0"/>
    </xf>
    <xf numFmtId="170" fontId="35" fillId="0" borderId="0">
      <protection locked="0"/>
    </xf>
    <xf numFmtId="170" fontId="35" fillId="0" borderId="0">
      <protection locked="0"/>
    </xf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9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1" fillId="0" borderId="0"/>
    <xf numFmtId="178" fontId="39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2" fillId="0" borderId="0" applyFill="0" applyBorder="0" applyAlignment="0"/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0" fontId="30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30" fillId="0" borderId="0">
      <alignment vertical="center"/>
    </xf>
    <xf numFmtId="0" fontId="43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7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8" fillId="5" borderId="0" applyNumberFormat="0" applyBorder="0" applyAlignment="0" applyProtection="0"/>
    <xf numFmtId="0" fontId="49" fillId="0" borderId="26" applyNumberFormat="0" applyAlignment="0" applyProtection="0">
      <alignment horizontal="left" vertical="center"/>
    </xf>
    <xf numFmtId="0" fontId="49" fillId="0" borderId="27">
      <alignment horizontal="left" vertical="center"/>
    </xf>
    <xf numFmtId="0" fontId="50" fillId="0" borderId="0" applyNumberFormat="0" applyFill="0" applyBorder="0" applyAlignment="0" applyProtection="0"/>
    <xf numFmtId="0" fontId="51" fillId="0" borderId="0"/>
    <xf numFmtId="0" fontId="2" fillId="0" borderId="0"/>
    <xf numFmtId="0" fontId="52" fillId="0" borderId="0"/>
    <xf numFmtId="0" fontId="53" fillId="0" borderId="0"/>
    <xf numFmtId="0" fontId="54" fillId="0" borderId="0"/>
    <xf numFmtId="0" fontId="55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6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8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1" fillId="0" borderId="0"/>
    <xf numFmtId="0" fontId="29" fillId="0" borderId="0"/>
    <xf numFmtId="0" fontId="33" fillId="0" borderId="0" applyNumberFormat="0" applyBorder="0">
      <alignment horizontal="center" vertical="center" wrapText="1"/>
    </xf>
    <xf numFmtId="0" fontId="30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30" fillId="0" borderId="0" applyFont="0" applyFill="0" applyBorder="0" applyAlignment="0" applyProtection="0"/>
    <xf numFmtId="185" fontId="29" fillId="0" borderId="0" applyFill="0" applyBorder="0" applyAlignment="0"/>
    <xf numFmtId="186" fontId="29" fillId="0" borderId="0" applyFill="0" applyBorder="0" applyAlignment="0"/>
    <xf numFmtId="185" fontId="29" fillId="0" borderId="0" applyFill="0" applyBorder="0" applyAlignment="0"/>
    <xf numFmtId="174" fontId="6" fillId="0" borderId="0" applyFill="0" applyBorder="0" applyAlignment="0"/>
    <xf numFmtId="186" fontId="29" fillId="0" borderId="0" applyFill="0" applyBorder="0" applyAlignment="0"/>
    <xf numFmtId="0" fontId="30" fillId="0" borderId="0"/>
    <xf numFmtId="3" fontId="57" fillId="0" borderId="29" applyNumberFormat="0" applyAlignment="0">
      <alignment vertical="top"/>
    </xf>
    <xf numFmtId="0" fontId="48" fillId="0" borderId="0"/>
    <xf numFmtId="3" fontId="33" fillId="0" borderId="0" applyFont="0" applyFill="0" applyBorder="0" applyAlignment="0"/>
    <xf numFmtId="0" fontId="33" fillId="0" borderId="0"/>
    <xf numFmtId="49" fontId="5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2" fillId="5" borderId="32"/>
    <xf numFmtId="14" fontId="33" fillId="0" borderId="0">
      <alignment horizontal="right"/>
    </xf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1" fillId="28" borderId="5">
      <alignment horizontal="left"/>
    </xf>
    <xf numFmtId="0" fontId="72" fillId="28" borderId="5">
      <alignment horizontal="left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188" fontId="5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4" fillId="30" borderId="20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3" fillId="0" borderId="0">
      <alignment horizontal="center" vertical="top" wrapText="1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6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4" fontId="1" fillId="0" borderId="5"/>
    <xf numFmtId="170" fontId="34" fillId="0" borderId="0">
      <protection locked="0"/>
    </xf>
    <xf numFmtId="0" fontId="3" fillId="0" borderId="0"/>
  </cellStyleXfs>
  <cellXfs count="198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12" fillId="3" borderId="5" xfId="0" applyFont="1" applyFill="1" applyBorder="1" applyAlignment="1">
      <alignment vertical="center" wrapText="1" shrinkToFit="1"/>
    </xf>
    <xf numFmtId="4" fontId="14" fillId="0" borderId="5" xfId="2" applyNumberFormat="1" applyFont="1" applyFill="1" applyBorder="1" applyAlignment="1">
      <alignment vertical="top" wrapText="1"/>
    </xf>
    <xf numFmtId="3" fontId="3" fillId="0" borderId="5" xfId="2" applyNumberFormat="1" applyFont="1" applyBorder="1" applyAlignment="1">
      <alignment horizontal="center" vertical="center"/>
    </xf>
    <xf numFmtId="4" fontId="21" fillId="3" borderId="5" xfId="2" applyNumberFormat="1" applyFont="1" applyFill="1" applyBorder="1" applyAlignment="1">
      <alignment vertical="top" wrapText="1"/>
    </xf>
    <xf numFmtId="49" fontId="15" fillId="3" borderId="5" xfId="8" applyNumberFormat="1" applyFont="1" applyFill="1" applyBorder="1" applyAlignment="1">
      <alignment horizontal="left" vertical="top" wrapText="1"/>
    </xf>
    <xf numFmtId="3" fontId="3" fillId="0" borderId="6" xfId="2" applyNumberFormat="1" applyFont="1" applyFill="1" applyBorder="1" applyAlignment="1">
      <alignment horizontal="center" vertical="top" wrapText="1"/>
    </xf>
    <xf numFmtId="49" fontId="15" fillId="3" borderId="5" xfId="6" applyNumberFormat="1" applyFont="1" applyFill="1" applyBorder="1" applyAlignment="1">
      <alignment horizontal="left" vertical="top" wrapText="1"/>
    </xf>
    <xf numFmtId="4" fontId="3" fillId="3" borderId="5" xfId="2" applyNumberFormat="1" applyFont="1" applyFill="1" applyBorder="1" applyAlignment="1">
      <alignment vertical="top" wrapText="1"/>
    </xf>
    <xf numFmtId="3" fontId="14" fillId="0" borderId="6" xfId="2" applyNumberFormat="1" applyFont="1" applyFill="1" applyBorder="1" applyAlignment="1">
      <alignment horizontal="center" vertical="top" wrapText="1"/>
    </xf>
    <xf numFmtId="1" fontId="3" fillId="3" borderId="5" xfId="2" applyNumberFormat="1" applyFont="1" applyFill="1" applyBorder="1" applyAlignment="1">
      <alignment vertical="top" wrapText="1"/>
    </xf>
    <xf numFmtId="4" fontId="15" fillId="3" borderId="5" xfId="2" applyNumberFormat="1" applyFont="1" applyFill="1" applyBorder="1" applyAlignment="1">
      <alignment vertical="top" wrapText="1"/>
    </xf>
    <xf numFmtId="0" fontId="3" fillId="2" borderId="4" xfId="2" applyFont="1" applyFill="1" applyBorder="1"/>
    <xf numFmtId="3" fontId="14" fillId="2" borderId="6" xfId="2" applyNumberFormat="1" applyFont="1" applyFill="1" applyBorder="1" applyAlignment="1">
      <alignment horizontal="center" vertical="top" wrapText="1"/>
    </xf>
    <xf numFmtId="0" fontId="22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2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/>
    <xf numFmtId="0" fontId="23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3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4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4" fillId="0" borderId="0" xfId="2" applyNumberFormat="1" applyFont="1" applyFill="1" applyBorder="1" applyAlignment="1">
      <alignment horizontal="center" vertical="top" wrapText="1"/>
    </xf>
    <xf numFmtId="1" fontId="14" fillId="0" borderId="15" xfId="2" applyNumberFormat="1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4" fillId="3" borderId="0" xfId="2" applyNumberFormat="1" applyFont="1" applyFill="1" applyBorder="1" applyAlignment="1">
      <alignment horizontal="center" vertical="top" wrapText="1"/>
    </xf>
    <xf numFmtId="0" fontId="14" fillId="3" borderId="17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14" fillId="0" borderId="18" xfId="2" applyNumberFormat="1" applyFont="1" applyFill="1" applyBorder="1" applyAlignment="1">
      <alignment horizontal="center" vertical="center" wrapText="1"/>
    </xf>
    <xf numFmtId="1" fontId="14" fillId="0" borderId="19" xfId="2" applyNumberFormat="1" applyFont="1" applyFill="1" applyBorder="1" applyAlignment="1">
      <alignment horizontal="center" vertical="center" wrapText="1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4" fillId="3" borderId="0" xfId="2" applyNumberFormat="1" applyFont="1" applyFill="1" applyBorder="1" applyAlignment="1">
      <alignment horizontal="center" vertical="center" wrapText="1"/>
    </xf>
    <xf numFmtId="167" fontId="24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2" fontId="14" fillId="4" borderId="20" xfId="2" applyNumberFormat="1" applyFont="1" applyFill="1" applyBorder="1" applyAlignment="1">
      <alignment horizontal="center" vertical="center" wrapText="1"/>
    </xf>
    <xf numFmtId="167" fontId="24" fillId="0" borderId="6" xfId="2" applyNumberFormat="1" applyFont="1" applyFill="1" applyBorder="1" applyAlignment="1">
      <alignment horizontal="center" vertical="center" wrapText="1"/>
    </xf>
    <xf numFmtId="168" fontId="14" fillId="3" borderId="0" xfId="2" applyNumberFormat="1" applyFont="1" applyFill="1" applyBorder="1" applyAlignment="1">
      <alignment horizontal="center" vertical="center" wrapText="1"/>
    </xf>
    <xf numFmtId="0" fontId="22" fillId="3" borderId="0" xfId="2" applyFont="1" applyFill="1" applyBorder="1"/>
    <xf numFmtId="0" fontId="22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1" fontId="24" fillId="0" borderId="6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169" fontId="14" fillId="0" borderId="6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68" fontId="14" fillId="0" borderId="0" xfId="2" applyNumberFormat="1" applyFont="1" applyFill="1" applyBorder="1" applyAlignment="1">
      <alignment horizontal="center" vertical="center" wrapText="1"/>
    </xf>
    <xf numFmtId="2" fontId="14" fillId="0" borderId="20" xfId="2" applyNumberFormat="1" applyFont="1" applyFill="1" applyBorder="1" applyAlignment="1">
      <alignment horizontal="center" vertical="center"/>
    </xf>
    <xf numFmtId="1" fontId="14" fillId="0" borderId="6" xfId="2" applyNumberFormat="1" applyFont="1" applyFill="1" applyBorder="1" applyAlignment="1">
      <alignment horizontal="center" vertical="center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6" xfId="2" applyFont="1" applyBorder="1" applyAlignment="1">
      <alignment vertical="center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4" fontId="14" fillId="0" borderId="2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0" fontId="3" fillId="3" borderId="21" xfId="2" applyFont="1" applyFill="1" applyBorder="1" applyAlignment="1">
      <alignment horizontal="center" vertical="center"/>
    </xf>
    <xf numFmtId="49" fontId="14" fillId="3" borderId="5" xfId="6" applyNumberFormat="1" applyFont="1" applyFill="1" applyBorder="1" applyAlignment="1">
      <alignment horizontal="left" vertical="top" wrapText="1"/>
    </xf>
    <xf numFmtId="10" fontId="26" fillId="0" borderId="22" xfId="2" applyNumberFormat="1" applyFont="1" applyFill="1" applyBorder="1" applyAlignment="1">
      <alignment horizontal="center" vertical="center"/>
    </xf>
    <xf numFmtId="2" fontId="14" fillId="0" borderId="6" xfId="2" applyNumberFormat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4" fontId="14" fillId="3" borderId="8" xfId="2" applyNumberFormat="1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center"/>
    </xf>
    <xf numFmtId="2" fontId="14" fillId="0" borderId="23" xfId="2" applyNumberFormat="1" applyFont="1" applyFill="1" applyBorder="1" applyAlignment="1">
      <alignment horizontal="center" vertical="center"/>
    </xf>
    <xf numFmtId="2" fontId="14" fillId="0" borderId="9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5" fillId="0" borderId="0" xfId="2" applyNumberFormat="1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10" xfId="8" applyFont="1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0" fontId="14" fillId="0" borderId="15" xfId="8" applyFont="1" applyFill="1" applyBorder="1" applyAlignment="1">
      <alignment horizontal="center" vertical="center" wrapText="1"/>
    </xf>
    <xf numFmtId="1" fontId="14" fillId="0" borderId="12" xfId="2" applyNumberFormat="1" applyFont="1" applyFill="1" applyBorder="1" applyAlignment="1">
      <alignment horizontal="center" vertical="center" wrapText="1"/>
    </xf>
    <xf numFmtId="1" fontId="14" fillId="0" borderId="13" xfId="2" applyNumberFormat="1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4"/>
  <sheetViews>
    <sheetView showGridLines="0" tabSelected="1" view="pageBreakPreview" topLeftCell="A19" zoomScale="76" zoomScaleNormal="100" zoomScaleSheetLayoutView="76" workbookViewId="0">
      <selection activeCell="B45" sqref="B4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171" t="s">
        <v>0</v>
      </c>
      <c r="AA1" s="171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72" t="s">
        <v>1</v>
      </c>
      <c r="X2" s="172"/>
      <c r="Y2" s="172"/>
      <c r="Z2" s="172"/>
      <c r="AA2" s="172"/>
    </row>
    <row r="3" spans="1:29" ht="15.75" x14ac:dyDescent="0.2">
      <c r="A3" s="173" t="s">
        <v>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</row>
    <row r="4" spans="1:29" ht="15.75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</row>
    <row r="5" spans="1:29" ht="15.75" x14ac:dyDescent="0.25">
      <c r="A5" s="3" t="s">
        <v>3</v>
      </c>
      <c r="B5" s="170" t="s">
        <v>4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</row>
    <row r="6" spans="1:29" ht="15.75" x14ac:dyDescent="0.25">
      <c r="A6" s="3" t="s">
        <v>5</v>
      </c>
      <c r="B6" s="170" t="s">
        <v>4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</row>
    <row r="7" spans="1:29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9" ht="12.75" customHeight="1" x14ac:dyDescent="0.2">
      <c r="A8" s="184" t="s">
        <v>6</v>
      </c>
      <c r="B8" s="186" t="s">
        <v>7</v>
      </c>
      <c r="C8" s="186" t="s">
        <v>8</v>
      </c>
      <c r="D8" s="186" t="s">
        <v>9</v>
      </c>
      <c r="E8" s="188" t="s">
        <v>10</v>
      </c>
      <c r="F8" s="188"/>
      <c r="G8" s="188"/>
      <c r="H8" s="188"/>
      <c r="I8" s="188"/>
      <c r="J8" s="188"/>
      <c r="K8" s="188"/>
      <c r="L8" s="188"/>
      <c r="M8" s="8"/>
      <c r="N8" s="8"/>
      <c r="O8" s="188" t="s">
        <v>11</v>
      </c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9"/>
    </row>
    <row r="9" spans="1:29" ht="12.75" customHeight="1" x14ac:dyDescent="0.2">
      <c r="A9" s="185"/>
      <c r="B9" s="187"/>
      <c r="C9" s="187"/>
      <c r="D9" s="187"/>
      <c r="E9" s="187" t="s">
        <v>12</v>
      </c>
      <c r="F9" s="190" t="s">
        <v>13</v>
      </c>
      <c r="G9" s="190"/>
      <c r="H9" s="190"/>
      <c r="I9" s="190"/>
      <c r="J9" s="190"/>
      <c r="K9" s="190"/>
      <c r="L9" s="190"/>
      <c r="M9" s="9"/>
      <c r="N9" s="9"/>
      <c r="O9" s="191" t="s">
        <v>14</v>
      </c>
      <c r="P9" s="183" t="s">
        <v>15</v>
      </c>
      <c r="Q9" s="183"/>
      <c r="R9" s="183" t="s">
        <v>16</v>
      </c>
      <c r="S9" s="183"/>
      <c r="T9" s="196" t="s">
        <v>17</v>
      </c>
      <c r="U9" s="197" t="s">
        <v>18</v>
      </c>
      <c r="V9" s="196" t="s">
        <v>19</v>
      </c>
      <c r="W9" s="194" t="s">
        <v>20</v>
      </c>
      <c r="X9" s="197" t="s">
        <v>21</v>
      </c>
      <c r="Y9" s="194" t="s">
        <v>22</v>
      </c>
      <c r="Z9" s="194" t="s">
        <v>23</v>
      </c>
      <c r="AA9" s="195" t="s">
        <v>24</v>
      </c>
    </row>
    <row r="10" spans="1:29" ht="183.75" customHeight="1" x14ac:dyDescent="0.2">
      <c r="A10" s="185"/>
      <c r="B10" s="187"/>
      <c r="C10" s="187"/>
      <c r="D10" s="187"/>
      <c r="E10" s="187"/>
      <c r="F10" s="10" t="s">
        <v>25</v>
      </c>
      <c r="G10" s="10" t="s">
        <v>26</v>
      </c>
      <c r="H10" s="10" t="s">
        <v>27</v>
      </c>
      <c r="I10" s="10" t="s">
        <v>28</v>
      </c>
      <c r="J10" s="10" t="s">
        <v>29</v>
      </c>
      <c r="K10" s="10" t="s">
        <v>22</v>
      </c>
      <c r="L10" s="10" t="s">
        <v>23</v>
      </c>
      <c r="M10" s="10" t="s">
        <v>30</v>
      </c>
      <c r="N10" s="10" t="s">
        <v>31</v>
      </c>
      <c r="O10" s="191"/>
      <c r="P10" s="11" t="s">
        <v>32</v>
      </c>
      <c r="Q10" s="12" t="s">
        <v>33</v>
      </c>
      <c r="R10" s="11" t="s">
        <v>32</v>
      </c>
      <c r="S10" s="12" t="s">
        <v>33</v>
      </c>
      <c r="T10" s="196"/>
      <c r="U10" s="197"/>
      <c r="V10" s="196"/>
      <c r="W10" s="194"/>
      <c r="X10" s="197"/>
      <c r="Y10" s="194"/>
      <c r="Z10" s="194"/>
      <c r="AA10" s="195"/>
    </row>
    <row r="11" spans="1:29" s="17" customFormat="1" x14ac:dyDescent="0.2">
      <c r="A11" s="13">
        <v>1</v>
      </c>
      <c r="B11" s="14">
        <f>A11+1</f>
        <v>2</v>
      </c>
      <c r="C11" s="14">
        <v>3</v>
      </c>
      <c r="D11" s="14">
        <v>4</v>
      </c>
      <c r="E11" s="14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4">
        <v>15</v>
      </c>
      <c r="P11" s="15">
        <v>16</v>
      </c>
      <c r="Q11" s="15">
        <v>17</v>
      </c>
      <c r="R11" s="15">
        <v>18</v>
      </c>
      <c r="S11" s="15">
        <v>19</v>
      </c>
      <c r="T11" s="14">
        <v>20</v>
      </c>
      <c r="U11" s="14">
        <v>21</v>
      </c>
      <c r="V11" s="14">
        <v>22</v>
      </c>
      <c r="W11" s="14">
        <v>23</v>
      </c>
      <c r="X11" s="14">
        <v>24</v>
      </c>
      <c r="Y11" s="14">
        <v>25</v>
      </c>
      <c r="Z11" s="14">
        <v>26</v>
      </c>
      <c r="AA11" s="16">
        <v>27</v>
      </c>
    </row>
    <row r="12" spans="1:29" s="17" customFormat="1" ht="24.75" customHeight="1" x14ac:dyDescent="0.2">
      <c r="A12" s="18"/>
      <c r="B12" s="19" t="s">
        <v>34</v>
      </c>
      <c r="C12" s="14"/>
      <c r="D12" s="14"/>
      <c r="E12" s="14"/>
      <c r="F12" s="10"/>
      <c r="G12" s="10"/>
      <c r="H12" s="10"/>
      <c r="I12" s="10"/>
      <c r="J12" s="10"/>
      <c r="K12" s="10"/>
      <c r="L12" s="10"/>
      <c r="M12" s="10"/>
      <c r="N12" s="10"/>
      <c r="O12" s="14"/>
      <c r="P12" s="15"/>
      <c r="Q12" s="15"/>
      <c r="R12" s="15"/>
      <c r="S12" s="15"/>
      <c r="T12" s="14"/>
      <c r="U12" s="14"/>
      <c r="V12" s="14"/>
      <c r="W12" s="14"/>
      <c r="X12" s="14"/>
      <c r="Y12" s="14"/>
      <c r="Z12" s="14"/>
      <c r="AA12" s="16"/>
    </row>
    <row r="13" spans="1:29" x14ac:dyDescent="0.2">
      <c r="A13" s="20" t="s">
        <v>4</v>
      </c>
      <c r="B13" s="21" t="s">
        <v>4</v>
      </c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5"/>
      <c r="U13" s="26"/>
      <c r="V13" s="25"/>
      <c r="W13" s="25"/>
      <c r="X13" s="26"/>
      <c r="Y13" s="25"/>
      <c r="Z13" s="25"/>
      <c r="AA13" s="27"/>
      <c r="AC13" s="28"/>
    </row>
    <row r="14" spans="1:29" x14ac:dyDescent="0.2">
      <c r="A14" s="20" t="s">
        <v>4</v>
      </c>
      <c r="B14" s="21" t="s">
        <v>4</v>
      </c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4"/>
      <c r="R14" s="24"/>
      <c r="S14" s="24"/>
      <c r="T14" s="25"/>
      <c r="U14" s="26"/>
      <c r="V14" s="25"/>
      <c r="W14" s="25"/>
      <c r="X14" s="26"/>
      <c r="Y14" s="25"/>
      <c r="Z14" s="25"/>
      <c r="AA14" s="27"/>
      <c r="AC14" s="28"/>
    </row>
    <row r="15" spans="1:29" x14ac:dyDescent="0.2">
      <c r="A15" s="20" t="s">
        <v>4</v>
      </c>
      <c r="B15" s="21" t="s">
        <v>4</v>
      </c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4"/>
      <c r="R15" s="24"/>
      <c r="S15" s="24"/>
      <c r="T15" s="25"/>
      <c r="U15" s="9"/>
      <c r="V15" s="25"/>
      <c r="W15" s="25"/>
      <c r="X15" s="9"/>
      <c r="Y15" s="25"/>
      <c r="Z15" s="25"/>
      <c r="AA15" s="27"/>
      <c r="AC15" s="28"/>
    </row>
    <row r="16" spans="1:29" x14ac:dyDescent="0.2">
      <c r="A16" s="29"/>
      <c r="B16" s="30" t="s">
        <v>35</v>
      </c>
      <c r="C16" s="31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4"/>
      <c r="Q16" s="34"/>
      <c r="R16" s="35"/>
      <c r="S16" s="35"/>
      <c r="T16" s="25"/>
      <c r="U16" s="36"/>
      <c r="V16" s="25"/>
      <c r="W16" s="25"/>
      <c r="X16" s="36"/>
      <c r="Y16" s="25"/>
      <c r="Z16" s="25"/>
      <c r="AA16" s="37"/>
      <c r="AB16" s="28"/>
      <c r="AC16" s="28">
        <f>T16+V16+Y16+Z16+AA17+AA20+AA21+AA22+AA23</f>
        <v>0</v>
      </c>
    </row>
    <row r="17" spans="1:256" ht="13.5" x14ac:dyDescent="0.2">
      <c r="A17" s="29" t="s">
        <v>36</v>
      </c>
      <c r="B17" s="38" t="s">
        <v>37</v>
      </c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  <c r="Q17" s="42"/>
      <c r="R17" s="42"/>
      <c r="S17" s="42"/>
      <c r="T17" s="41"/>
      <c r="U17" s="41"/>
      <c r="V17" s="41"/>
      <c r="W17" s="41"/>
      <c r="X17" s="41"/>
      <c r="Y17" s="41"/>
      <c r="Z17" s="41"/>
      <c r="AA17" s="43"/>
    </row>
    <row r="18" spans="1:256" x14ac:dyDescent="0.2">
      <c r="A18" s="29"/>
      <c r="B18" s="30" t="s">
        <v>38</v>
      </c>
      <c r="C18" s="31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4"/>
      <c r="Q18" s="34"/>
      <c r="R18" s="34"/>
      <c r="S18" s="34"/>
      <c r="T18" s="33"/>
      <c r="U18" s="33"/>
      <c r="V18" s="33"/>
      <c r="W18" s="33"/>
      <c r="X18" s="33"/>
      <c r="Y18" s="33"/>
      <c r="Z18" s="33"/>
      <c r="AA18" s="37"/>
    </row>
    <row r="19" spans="1:256" x14ac:dyDescent="0.2">
      <c r="A19" s="29"/>
      <c r="B19" s="30" t="s">
        <v>39</v>
      </c>
      <c r="C19" s="31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4"/>
      <c r="R19" s="34"/>
      <c r="S19" s="34"/>
      <c r="T19" s="33"/>
      <c r="U19" s="44"/>
      <c r="V19" s="33"/>
      <c r="W19" s="33"/>
      <c r="X19" s="44"/>
      <c r="Y19" s="33"/>
      <c r="Z19" s="33"/>
      <c r="AA19" s="37"/>
      <c r="AB19" s="28"/>
    </row>
    <row r="20" spans="1:256" ht="13.5" x14ac:dyDescent="0.2">
      <c r="A20" s="29" t="s">
        <v>36</v>
      </c>
      <c r="B20" s="45" t="s">
        <v>40</v>
      </c>
      <c r="C20" s="46"/>
      <c r="D20" s="46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42"/>
      <c r="Q20" s="42"/>
      <c r="R20" s="42"/>
      <c r="S20" s="42"/>
      <c r="T20" s="41"/>
      <c r="U20" s="41"/>
      <c r="V20" s="41"/>
      <c r="W20" s="41"/>
      <c r="X20" s="41"/>
      <c r="Y20" s="41"/>
      <c r="Z20" s="41"/>
      <c r="AA20" s="43"/>
      <c r="AB20" s="28"/>
    </row>
    <row r="21" spans="1:256" ht="38.25" x14ac:dyDescent="0.2">
      <c r="A21" s="29" t="s">
        <v>36</v>
      </c>
      <c r="B21" s="47" t="s">
        <v>41</v>
      </c>
      <c r="C21" s="48"/>
      <c r="D21" s="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42"/>
      <c r="Q21" s="42"/>
      <c r="R21" s="42"/>
      <c r="S21" s="42"/>
      <c r="T21" s="41"/>
      <c r="U21" s="41"/>
      <c r="V21" s="41"/>
      <c r="W21" s="41"/>
      <c r="X21" s="41"/>
      <c r="Y21" s="41"/>
      <c r="Z21" s="41"/>
      <c r="AA21" s="43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x14ac:dyDescent="0.2">
      <c r="A22" s="29"/>
      <c r="B22" s="47" t="s">
        <v>42</v>
      </c>
      <c r="C22" s="50"/>
      <c r="D22" s="5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51"/>
    </row>
    <row r="23" spans="1:256" x14ac:dyDescent="0.2">
      <c r="A23" s="52"/>
      <c r="B23" s="53" t="s">
        <v>43</v>
      </c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51"/>
    </row>
    <row r="24" spans="1:256" x14ac:dyDescent="0.2">
      <c r="A24" s="29"/>
      <c r="B24" s="47" t="s">
        <v>44</v>
      </c>
      <c r="C24" s="55"/>
      <c r="D24" s="55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  <c r="Q24" s="42"/>
      <c r="R24" s="42"/>
      <c r="S24" s="42"/>
      <c r="T24" s="41"/>
      <c r="U24" s="41"/>
      <c r="V24" s="41"/>
      <c r="W24" s="41"/>
      <c r="X24" s="41"/>
      <c r="Y24" s="41"/>
      <c r="Z24" s="41"/>
      <c r="AA24" s="43"/>
    </row>
    <row r="25" spans="1:256" x14ac:dyDescent="0.2">
      <c r="A25" s="29"/>
      <c r="B25" s="30" t="s">
        <v>45</v>
      </c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P25" s="34"/>
      <c r="Q25" s="34"/>
      <c r="R25" s="34"/>
      <c r="S25" s="34"/>
      <c r="T25" s="33"/>
      <c r="U25" s="33"/>
      <c r="V25" s="33"/>
      <c r="W25" s="33"/>
      <c r="X25" s="33"/>
      <c r="Y25" s="33"/>
      <c r="Z25" s="33"/>
      <c r="AA25" s="37"/>
    </row>
    <row r="26" spans="1:256" ht="13.5" x14ac:dyDescent="0.2">
      <c r="A26" s="29" t="s">
        <v>36</v>
      </c>
      <c r="B26" s="38" t="s">
        <v>46</v>
      </c>
      <c r="C26" s="39"/>
      <c r="D26" s="39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1"/>
      <c r="P26" s="42"/>
      <c r="Q26" s="42"/>
      <c r="R26" s="42"/>
      <c r="S26" s="42"/>
      <c r="T26" s="41"/>
      <c r="U26" s="41"/>
      <c r="V26" s="41"/>
      <c r="W26" s="41"/>
      <c r="X26" s="41"/>
      <c r="Y26" s="41"/>
      <c r="Z26" s="41"/>
      <c r="AA26" s="43"/>
    </row>
    <row r="27" spans="1:256" s="62" customFormat="1" ht="14.25" customHeight="1" x14ac:dyDescent="0.2">
      <c r="A27" s="57"/>
      <c r="B27" s="58" t="s">
        <v>47</v>
      </c>
      <c r="C27" s="59"/>
      <c r="D27" s="59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34"/>
      <c r="Q27" s="34"/>
      <c r="R27" s="34"/>
      <c r="S27" s="34"/>
      <c r="T27" s="60"/>
      <c r="U27" s="60"/>
      <c r="V27" s="60"/>
      <c r="W27" s="60"/>
      <c r="X27" s="60"/>
      <c r="Y27" s="60"/>
      <c r="Z27" s="60"/>
      <c r="AA27" s="61"/>
    </row>
    <row r="28" spans="1:256" ht="21.75" customHeight="1" x14ac:dyDescent="0.2">
      <c r="A28" s="57"/>
      <c r="B28" s="63" t="s">
        <v>48</v>
      </c>
      <c r="C28" s="64"/>
      <c r="D28" s="64"/>
      <c r="E28" s="65"/>
      <c r="F28" s="33"/>
      <c r="G28" s="41"/>
      <c r="H28" s="33"/>
      <c r="I28" s="33"/>
      <c r="J28" s="33"/>
      <c r="K28" s="41"/>
      <c r="L28" s="41"/>
      <c r="M28" s="41"/>
      <c r="N28" s="41"/>
      <c r="O28" s="33"/>
      <c r="P28" s="34"/>
      <c r="Q28" s="34"/>
      <c r="R28" s="34"/>
      <c r="S28" s="34"/>
      <c r="T28" s="33"/>
      <c r="U28" s="33"/>
      <c r="V28" s="33"/>
      <c r="W28" s="33"/>
      <c r="X28" s="33"/>
      <c r="Y28" s="33"/>
      <c r="Z28" s="33"/>
      <c r="AA28" s="37"/>
    </row>
    <row r="29" spans="1:256" ht="15" x14ac:dyDescent="0.2">
      <c r="A29" s="57"/>
      <c r="B29" s="66" t="s">
        <v>49</v>
      </c>
      <c r="C29" s="64"/>
      <c r="D29" s="6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3"/>
      <c r="U29" s="33"/>
      <c r="V29" s="33"/>
      <c r="W29" s="33"/>
      <c r="X29" s="33"/>
      <c r="Y29" s="33"/>
      <c r="Z29" s="33"/>
      <c r="AA29" s="37"/>
    </row>
    <row r="30" spans="1:256" x14ac:dyDescent="0.2">
      <c r="A30" s="57"/>
      <c r="B30" s="67" t="s">
        <v>50</v>
      </c>
      <c r="C30" s="64"/>
      <c r="D30" s="64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4"/>
      <c r="Q30" s="34"/>
      <c r="R30" s="34"/>
      <c r="S30" s="34"/>
      <c r="T30" s="33"/>
      <c r="U30" s="33"/>
      <c r="V30" s="33"/>
      <c r="W30" s="33"/>
      <c r="X30" s="33"/>
      <c r="Y30" s="33"/>
      <c r="Z30" s="33"/>
      <c r="AA30" s="68"/>
    </row>
    <row r="31" spans="1:256" x14ac:dyDescent="0.2">
      <c r="A31" s="57"/>
      <c r="B31" s="69" t="s">
        <v>51</v>
      </c>
      <c r="C31" s="64"/>
      <c r="D31" s="64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4"/>
      <c r="R31" s="34"/>
      <c r="S31" s="34"/>
      <c r="T31" s="33"/>
      <c r="U31" s="33"/>
      <c r="V31" s="33"/>
      <c r="W31" s="33"/>
      <c r="X31" s="33"/>
      <c r="Y31" s="33"/>
      <c r="Z31" s="33"/>
      <c r="AA31" s="68"/>
    </row>
    <row r="32" spans="1:256" x14ac:dyDescent="0.2">
      <c r="A32" s="57"/>
      <c r="B32" s="70" t="s">
        <v>44</v>
      </c>
      <c r="C32" s="64"/>
      <c r="D32" s="64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  <c r="Q32" s="34"/>
      <c r="R32" s="34"/>
      <c r="S32" s="34"/>
      <c r="T32" s="33"/>
      <c r="U32" s="33"/>
      <c r="V32" s="33"/>
      <c r="W32" s="33"/>
      <c r="X32" s="33"/>
      <c r="Y32" s="33"/>
      <c r="Z32" s="33"/>
      <c r="AA32" s="71"/>
    </row>
    <row r="33" spans="1:28" x14ac:dyDescent="0.2">
      <c r="A33" s="57"/>
      <c r="B33" s="72" t="s">
        <v>45</v>
      </c>
      <c r="C33" s="64"/>
      <c r="D33" s="64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4"/>
      <c r="S33" s="34"/>
      <c r="T33" s="33"/>
      <c r="U33" s="33"/>
      <c r="V33" s="33"/>
      <c r="W33" s="33"/>
      <c r="X33" s="33"/>
      <c r="Y33" s="33"/>
      <c r="Z33" s="33"/>
      <c r="AA33" s="71"/>
    </row>
    <row r="34" spans="1:28" x14ac:dyDescent="0.2">
      <c r="A34" s="57"/>
      <c r="B34" s="73" t="s">
        <v>52</v>
      </c>
      <c r="C34" s="64"/>
      <c r="D34" s="64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4"/>
      <c r="Q34" s="34"/>
      <c r="R34" s="34"/>
      <c r="S34" s="34"/>
      <c r="T34" s="33"/>
      <c r="U34" s="33"/>
      <c r="V34" s="33"/>
      <c r="W34" s="33"/>
      <c r="X34" s="33"/>
      <c r="Y34" s="33"/>
      <c r="Z34" s="33"/>
      <c r="AA34" s="71"/>
    </row>
    <row r="35" spans="1:28" ht="12.75" customHeight="1" x14ac:dyDescent="0.2">
      <c r="A35" s="74"/>
      <c r="B35" s="59" t="s">
        <v>53</v>
      </c>
      <c r="C35" s="59"/>
      <c r="D35" s="59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75"/>
    </row>
    <row r="36" spans="1:28" ht="21.75" customHeight="1" x14ac:dyDescent="0.2">
      <c r="A36" s="76"/>
      <c r="B36" s="77" t="s">
        <v>54</v>
      </c>
      <c r="C36" s="77"/>
      <c r="D36" s="77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9"/>
    </row>
    <row r="37" spans="1:28" x14ac:dyDescent="0.2">
      <c r="A37" s="76"/>
      <c r="B37" s="80" t="s">
        <v>55</v>
      </c>
      <c r="C37" s="80"/>
      <c r="D37" s="80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78"/>
      <c r="U37" s="78"/>
      <c r="V37" s="78"/>
      <c r="W37" s="78"/>
      <c r="X37" s="78"/>
      <c r="Y37" s="78"/>
      <c r="Z37" s="78"/>
      <c r="AA37" s="82"/>
    </row>
    <row r="38" spans="1:28" ht="13.5" thickBot="1" x14ac:dyDescent="0.25">
      <c r="A38" s="83"/>
      <c r="B38" s="84" t="s">
        <v>56</v>
      </c>
      <c r="C38" s="84"/>
      <c r="D38" s="84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6"/>
    </row>
    <row r="39" spans="1:28" x14ac:dyDescent="0.2">
      <c r="A39" s="87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9"/>
      <c r="W39" s="89"/>
      <c r="X39" s="89"/>
      <c r="Y39" s="89"/>
      <c r="Z39" s="89"/>
      <c r="AA39" s="89"/>
      <c r="AB39" s="89"/>
    </row>
    <row r="40" spans="1:28" s="97" customFormat="1" ht="13.5" x14ac:dyDescent="0.25">
      <c r="A40" s="2" t="s">
        <v>83</v>
      </c>
      <c r="B40" s="2"/>
      <c r="C40" s="2"/>
      <c r="D40" s="2"/>
      <c r="E40" s="2"/>
      <c r="F40" s="2"/>
      <c r="G40" s="2"/>
      <c r="H40" s="91"/>
      <c r="I40" s="91"/>
      <c r="J40" s="91"/>
      <c r="K40" s="91"/>
      <c r="L40" s="91"/>
      <c r="M40" s="91"/>
      <c r="N40" s="91"/>
      <c r="O40" s="92"/>
      <c r="P40" s="92"/>
      <c r="Q40" s="92"/>
      <c r="R40" s="92"/>
      <c r="S40" s="93"/>
      <c r="T40" s="94"/>
      <c r="U40" s="95"/>
      <c r="V40" s="94"/>
      <c r="W40" s="95"/>
      <c r="X40" s="96"/>
    </row>
    <row r="41" spans="1:28" ht="13.5" thickBot="1" x14ac:dyDescent="0.25">
      <c r="A41" s="90"/>
      <c r="B41" s="90"/>
      <c r="C41" s="90"/>
      <c r="D41" s="90"/>
      <c r="E41" s="90"/>
      <c r="F41" s="90"/>
      <c r="G41" s="98"/>
      <c r="H41" s="87"/>
      <c r="I41" s="87"/>
      <c r="J41" s="99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100"/>
      <c r="W41" s="100"/>
      <c r="X41" s="100"/>
      <c r="Y41" s="100"/>
      <c r="Z41" s="100"/>
      <c r="AA41" s="101"/>
      <c r="AB41" s="102"/>
    </row>
    <row r="42" spans="1:28" x14ac:dyDescent="0.2">
      <c r="A42" s="175" t="s">
        <v>57</v>
      </c>
      <c r="B42" s="177" t="s">
        <v>58</v>
      </c>
      <c r="C42" s="179" t="s">
        <v>59</v>
      </c>
      <c r="D42" s="181" t="s">
        <v>60</v>
      </c>
      <c r="E42" s="182"/>
      <c r="F42" s="103"/>
      <c r="G42" s="104"/>
      <c r="H42" s="104"/>
      <c r="I42" s="104"/>
      <c r="J42" s="99"/>
      <c r="K42" s="105"/>
      <c r="L42" s="106"/>
      <c r="M42" s="106"/>
      <c r="N42" s="106"/>
      <c r="O42" s="100"/>
      <c r="P42" s="100"/>
      <c r="Q42" s="100"/>
      <c r="R42" s="100"/>
    </row>
    <row r="43" spans="1:28" ht="33.75" customHeight="1" thickBot="1" x14ac:dyDescent="0.25">
      <c r="A43" s="176"/>
      <c r="B43" s="178"/>
      <c r="C43" s="180"/>
      <c r="D43" s="107" t="s">
        <v>61</v>
      </c>
      <c r="E43" s="108" t="s">
        <v>62</v>
      </c>
      <c r="F43" s="103"/>
      <c r="G43" s="109" t="s">
        <v>63</v>
      </c>
      <c r="H43" s="110"/>
      <c r="I43" s="109"/>
      <c r="J43" s="109"/>
      <c r="K43" s="111"/>
      <c r="L43" s="112"/>
      <c r="M43" s="112"/>
      <c r="N43" s="106"/>
      <c r="O43" s="100"/>
      <c r="P43" s="100"/>
      <c r="Q43" s="100"/>
      <c r="R43" s="100"/>
    </row>
    <row r="44" spans="1:28" ht="35.25" customHeight="1" x14ac:dyDescent="0.25">
      <c r="A44" s="113">
        <v>1</v>
      </c>
      <c r="B44" s="114" t="s">
        <v>64</v>
      </c>
      <c r="C44" s="115" t="s">
        <v>65</v>
      </c>
      <c r="D44" s="116"/>
      <c r="E44" s="117"/>
      <c r="F44" s="103"/>
      <c r="G44" s="109" t="s">
        <v>66</v>
      </c>
      <c r="H44" s="110"/>
      <c r="I44" s="109"/>
      <c r="J44" s="118"/>
      <c r="K44" s="119"/>
      <c r="L44" s="120"/>
      <c r="M44" s="120"/>
      <c r="N44" s="121"/>
      <c r="O44" s="100"/>
      <c r="P44" s="100"/>
      <c r="Q44" s="100"/>
      <c r="R44" s="100"/>
      <c r="T44" s="3"/>
      <c r="U44" s="3"/>
    </row>
    <row r="45" spans="1:28" ht="25.5" customHeight="1" x14ac:dyDescent="0.25">
      <c r="A45" s="122">
        <v>2</v>
      </c>
      <c r="B45" s="123" t="s">
        <v>67</v>
      </c>
      <c r="C45" s="124"/>
      <c r="D45" s="125"/>
      <c r="E45" s="126"/>
      <c r="F45" s="121"/>
      <c r="G45" s="109" t="s">
        <v>68</v>
      </c>
      <c r="H45" s="109"/>
      <c r="I45" s="109"/>
      <c r="J45" s="118"/>
      <c r="K45" s="127"/>
      <c r="L45" s="128"/>
      <c r="M45" s="128"/>
      <c r="N45" s="129"/>
      <c r="O45" s="100"/>
      <c r="P45" s="100"/>
      <c r="Q45" s="100"/>
      <c r="R45" s="100"/>
      <c r="T45" s="3"/>
      <c r="U45" s="3"/>
    </row>
    <row r="46" spans="1:28" ht="25.5" x14ac:dyDescent="0.2">
      <c r="A46" s="122">
        <v>3</v>
      </c>
      <c r="B46" s="130" t="s">
        <v>69</v>
      </c>
      <c r="C46" s="124"/>
      <c r="D46" s="125"/>
      <c r="E46" s="131"/>
      <c r="F46" s="132"/>
      <c r="G46" s="133"/>
      <c r="H46" s="99"/>
    </row>
    <row r="47" spans="1:28" ht="25.5" x14ac:dyDescent="0.25">
      <c r="A47" s="122">
        <v>4</v>
      </c>
      <c r="B47" s="130" t="s">
        <v>70</v>
      </c>
      <c r="C47" s="124"/>
      <c r="D47" s="125"/>
      <c r="E47" s="134"/>
      <c r="F47" s="132"/>
      <c r="G47" s="133"/>
      <c r="H47" s="99"/>
      <c r="I47" s="99" t="s">
        <v>4</v>
      </c>
      <c r="J47" s="135"/>
      <c r="K47" s="136"/>
      <c r="L47" s="129"/>
      <c r="M47" s="129"/>
      <c r="N47" s="129"/>
      <c r="O47" s="100"/>
      <c r="P47" s="100"/>
      <c r="Q47" s="100"/>
      <c r="R47" s="100"/>
      <c r="T47" s="3"/>
      <c r="U47" s="3"/>
    </row>
    <row r="48" spans="1:28" x14ac:dyDescent="0.2">
      <c r="A48" s="122">
        <v>5</v>
      </c>
      <c r="B48" s="123" t="s">
        <v>71</v>
      </c>
      <c r="C48" s="124" t="s">
        <v>72</v>
      </c>
      <c r="D48" s="137"/>
      <c r="E48" s="138"/>
      <c r="F48" s="139"/>
      <c r="G48" s="133"/>
      <c r="H48" s="99"/>
      <c r="I48" s="99"/>
      <c r="J48" s="135"/>
      <c r="K48" s="140"/>
      <c r="L48" s="100"/>
      <c r="M48" s="100"/>
      <c r="N48" s="100"/>
      <c r="O48" s="100"/>
      <c r="P48" s="100"/>
      <c r="Q48" s="100"/>
      <c r="R48" s="100"/>
      <c r="S48" s="100"/>
    </row>
    <row r="49" spans="1:24" x14ac:dyDescent="0.2">
      <c r="A49" s="122">
        <v>6</v>
      </c>
      <c r="B49" s="141" t="s">
        <v>73</v>
      </c>
      <c r="C49" s="124" t="s">
        <v>72</v>
      </c>
      <c r="D49" s="137"/>
      <c r="E49" s="142"/>
      <c r="F49" s="143"/>
      <c r="G49" s="133"/>
      <c r="H49" s="99"/>
      <c r="I49" s="99"/>
      <c r="J49" s="135"/>
      <c r="K49" s="140"/>
    </row>
    <row r="50" spans="1:24" ht="51.75" customHeight="1" x14ac:dyDescent="0.2">
      <c r="A50" s="122">
        <v>7</v>
      </c>
      <c r="B50" s="144" t="s">
        <v>74</v>
      </c>
      <c r="C50" s="124" t="s">
        <v>72</v>
      </c>
      <c r="D50" s="137"/>
      <c r="E50" s="142"/>
      <c r="F50" s="143"/>
      <c r="G50" s="133"/>
      <c r="H50" s="145"/>
      <c r="I50" s="87"/>
      <c r="J50" s="135"/>
      <c r="K50" s="146"/>
    </row>
    <row r="51" spans="1:24" x14ac:dyDescent="0.2">
      <c r="A51" s="122">
        <v>8</v>
      </c>
      <c r="B51" s="141" t="s">
        <v>75</v>
      </c>
      <c r="C51" s="124" t="s">
        <v>72</v>
      </c>
      <c r="D51" s="137"/>
      <c r="E51" s="142"/>
      <c r="F51" s="143"/>
      <c r="G51" s="133"/>
      <c r="H51" s="145"/>
      <c r="I51" s="87"/>
      <c r="J51" s="135"/>
      <c r="K51" s="146"/>
    </row>
    <row r="52" spans="1:24" x14ac:dyDescent="0.2">
      <c r="A52" s="122">
        <v>9</v>
      </c>
      <c r="B52" s="123" t="s">
        <v>76</v>
      </c>
      <c r="C52" s="124" t="s">
        <v>72</v>
      </c>
      <c r="D52" s="147"/>
      <c r="E52" s="138"/>
      <c r="F52" s="148"/>
      <c r="G52" s="133"/>
      <c r="H52" s="88"/>
      <c r="I52" s="87"/>
      <c r="J52" s="135"/>
      <c r="K52" s="146"/>
      <c r="L52" s="100"/>
      <c r="M52" s="100"/>
      <c r="N52" s="100"/>
      <c r="O52" s="100"/>
      <c r="P52" s="100"/>
      <c r="Q52" s="100"/>
      <c r="R52" s="100"/>
    </row>
    <row r="53" spans="1:24" x14ac:dyDescent="0.2">
      <c r="A53" s="122">
        <v>10</v>
      </c>
      <c r="B53" s="123" t="s">
        <v>77</v>
      </c>
      <c r="C53" s="124" t="s">
        <v>72</v>
      </c>
      <c r="D53" s="147"/>
      <c r="E53" s="138"/>
      <c r="F53" s="148"/>
      <c r="G53" s="149"/>
      <c r="I53" s="100"/>
      <c r="J53" s="100"/>
      <c r="K53" s="100"/>
      <c r="L53" s="100"/>
      <c r="M53" s="100"/>
      <c r="N53" s="100"/>
      <c r="O53" s="100"/>
      <c r="P53" s="100"/>
      <c r="Q53" s="100"/>
      <c r="R53" s="100"/>
    </row>
    <row r="54" spans="1:24" x14ac:dyDescent="0.2">
      <c r="A54" s="150">
        <v>11</v>
      </c>
      <c r="B54" s="151" t="s">
        <v>51</v>
      </c>
      <c r="C54" s="124" t="s">
        <v>72</v>
      </c>
      <c r="D54" s="152"/>
      <c r="E54" s="153"/>
      <c r="F54" s="148"/>
      <c r="G54" s="149"/>
      <c r="I54" s="100"/>
      <c r="J54" s="100"/>
      <c r="K54" s="100"/>
      <c r="L54" s="100"/>
      <c r="M54" s="100"/>
      <c r="N54" s="100"/>
      <c r="O54" s="100"/>
      <c r="P54" s="100"/>
      <c r="Q54" s="100"/>
      <c r="R54" s="100"/>
    </row>
    <row r="55" spans="1:24" ht="13.5" thickBot="1" x14ac:dyDescent="0.25">
      <c r="A55" s="154">
        <v>12</v>
      </c>
      <c r="B55" s="155" t="s">
        <v>75</v>
      </c>
      <c r="C55" s="156" t="s">
        <v>72</v>
      </c>
      <c r="D55" s="157"/>
      <c r="E55" s="158"/>
      <c r="F55" s="143"/>
      <c r="G55" s="143"/>
    </row>
    <row r="56" spans="1:24" ht="15.75" x14ac:dyDescent="0.25">
      <c r="A56" s="143"/>
      <c r="B56" s="159"/>
      <c r="C56" s="160"/>
      <c r="D56" s="160"/>
      <c r="E56" s="161"/>
      <c r="F56" s="160"/>
      <c r="G56" s="160"/>
      <c r="H56" s="162"/>
    </row>
    <row r="58" spans="1:24" ht="15.75" x14ac:dyDescent="0.25">
      <c r="G58" s="162" t="s">
        <v>78</v>
      </c>
      <c r="H58" s="163"/>
      <c r="I58" s="164"/>
      <c r="Q58" s="162" t="s">
        <v>79</v>
      </c>
      <c r="R58" s="163"/>
      <c r="S58" s="163"/>
      <c r="T58" s="163"/>
      <c r="X58" s="165"/>
    </row>
    <row r="59" spans="1:24" ht="14.25" customHeight="1" x14ac:dyDescent="0.25">
      <c r="G59" s="166" t="s">
        <v>4</v>
      </c>
      <c r="H59" s="167"/>
      <c r="I59" s="167"/>
      <c r="Q59" s="166" t="s">
        <v>80</v>
      </c>
      <c r="R59" s="97"/>
      <c r="S59" s="97"/>
      <c r="T59" s="97"/>
      <c r="W59" s="28"/>
      <c r="X59" s="168"/>
    </row>
    <row r="60" spans="1:24" ht="15.75" x14ac:dyDescent="0.25">
      <c r="G60" s="192" t="s">
        <v>4</v>
      </c>
      <c r="H60" s="192"/>
      <c r="I60" s="192"/>
      <c r="Q60" s="166" t="s">
        <v>4</v>
      </c>
      <c r="R60" s="97"/>
      <c r="S60" s="97"/>
      <c r="T60" s="97"/>
    </row>
    <row r="61" spans="1:24" ht="15.75" x14ac:dyDescent="0.25">
      <c r="B61" s="169"/>
      <c r="C61" s="169"/>
      <c r="D61" s="169"/>
      <c r="F61" s="87"/>
      <c r="G61" s="167"/>
      <c r="H61" s="167"/>
      <c r="I61" s="167"/>
      <c r="Q61" s="166" t="s">
        <v>4</v>
      </c>
      <c r="R61" s="97"/>
      <c r="S61" s="97"/>
      <c r="T61" s="97"/>
    </row>
    <row r="62" spans="1:24" ht="15.75" x14ac:dyDescent="0.25">
      <c r="G62" s="167"/>
      <c r="H62" s="167"/>
      <c r="I62" s="167"/>
      <c r="Q62" s="166"/>
      <c r="R62" s="97"/>
      <c r="S62" s="97"/>
      <c r="T62" s="97"/>
    </row>
    <row r="63" spans="1:24" ht="15.75" x14ac:dyDescent="0.25">
      <c r="G63" s="167"/>
      <c r="H63" s="167"/>
      <c r="I63" s="167"/>
      <c r="Q63" s="166"/>
      <c r="R63" s="97"/>
      <c r="S63" s="97"/>
      <c r="T63" s="97"/>
    </row>
    <row r="64" spans="1:24" ht="15.75" x14ac:dyDescent="0.25">
      <c r="G64" s="193" t="s">
        <v>81</v>
      </c>
      <c r="H64" s="193"/>
      <c r="I64" s="193"/>
      <c r="J64" s="193"/>
      <c r="Q64" s="166" t="s">
        <v>82</v>
      </c>
      <c r="R64" s="97"/>
      <c r="S64" s="97"/>
      <c r="T64" s="97"/>
    </row>
  </sheetData>
  <protectedRanges>
    <protectedRange sqref="AA22:AA23" name="Диапазон3_1_1"/>
    <protectedRange sqref="R16:S16" name="Диапазон2_1_1"/>
    <protectedRange sqref="D45:D47" name="Диапазон1_1_1"/>
  </protectedRanges>
  <mergeCells count="31">
    <mergeCell ref="G60:I60"/>
    <mergeCell ref="G64:J64"/>
    <mergeCell ref="Y9:Y10"/>
    <mergeCell ref="Z9:Z10"/>
    <mergeCell ref="AA9:AA10"/>
    <mergeCell ref="T9:T10"/>
    <mergeCell ref="U9:U10"/>
    <mergeCell ref="V9:V10"/>
    <mergeCell ref="W9:W10"/>
    <mergeCell ref="X9:X10"/>
    <mergeCell ref="A42:A43"/>
    <mergeCell ref="B42:B43"/>
    <mergeCell ref="C42:C43"/>
    <mergeCell ref="D42:E42"/>
    <mergeCell ref="R9:S9"/>
    <mergeCell ref="A8:A10"/>
    <mergeCell ref="B8:B10"/>
    <mergeCell ref="C8:C10"/>
    <mergeCell ref="D8:D10"/>
    <mergeCell ref="E8:L8"/>
    <mergeCell ref="O8:AA8"/>
    <mergeCell ref="E9:E10"/>
    <mergeCell ref="F9:L9"/>
    <mergeCell ref="O9:O10"/>
    <mergeCell ref="P9:Q9"/>
    <mergeCell ref="B6:AA6"/>
    <mergeCell ref="Z1:AA1"/>
    <mergeCell ref="W2:AA2"/>
    <mergeCell ref="A3:AA3"/>
    <mergeCell ref="A4:AA4"/>
    <mergeCell ref="B5:AA5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Олеся Федоровна Петрова</cp:lastModifiedBy>
  <dcterms:created xsi:type="dcterms:W3CDTF">2015-06-12T07:25:13Z</dcterms:created>
  <dcterms:modified xsi:type="dcterms:W3CDTF">2015-11-13T04:45:27Z</dcterms:modified>
</cp:coreProperties>
</file>