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Прил.1 к форме 8" sheetId="4" r:id="rId1"/>
    <sheet name="Прил.2 к Форме 8" sheetId="3" r:id="rId2"/>
    <sheet name="Прил.2 к Ф9" sheetId="9" r:id="rId3"/>
    <sheet name="прил.1 к Ф9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'Прил.2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 localSheetId="2">#REF!</definedName>
    <definedName name="зпо">#REF!</definedName>
    <definedName name="зппр">#REF!</definedName>
    <definedName name="зпч">#REF!</definedName>
    <definedName name="зу" localSheetId="2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'Прил.2 к Ф9'!$A$1:$E$20</definedName>
    <definedName name="_xlnm.Print_Area" localSheetId="1">'Прил.2 к Форме 8'!$A$1:$M$26</definedName>
    <definedName name="оборз" localSheetId="2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2">#REF!</definedName>
    <definedName name="перо">#REF!</definedName>
    <definedName name="пЗуВр">#REF!</definedName>
    <definedName name="поток2">#REF!</definedName>
    <definedName name="пПрВр">#REF!</definedName>
    <definedName name="ПРВ" localSheetId="2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 localSheetId="2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<sst xmlns="http://schemas.openxmlformats.org/spreadsheetml/2006/main" count="169" uniqueCount="147">
  <si>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</si>
  <si>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</si>
  <si>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</si>
  <si>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</si>
  <si>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</si>
  <si>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</si>
  <si>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</si>
  <si>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</si>
  <si>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</si>
  <si>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</si>
  <si>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</si>
  <si>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</si>
  <si>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</si>
  <si>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</si>
  <si>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</si>
  <si>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</si>
  <si>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</si>
  <si>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</si>
  <si>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</si>
  <si>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</si>
  <si>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</si>
  <si>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</si>
  <si>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</si>
  <si>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</si>
  <si>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</si>
  <si>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</si>
  <si>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</si>
  <si>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</si>
  <si>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</si>
  <si>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</si>
  <si>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</si>
  <si>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</si>
  <si>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</si>
  <si>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</si>
  <si>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</si>
  <si>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</si>
  <si>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</si>
  <si>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</si>
  <si>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</si>
  <si>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</si>
  <si>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</si>
  <si>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</si>
  <si>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</si>
  <si>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</si>
  <si>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</si>
  <si>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</si>
  <si>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</si>
  <si>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</si>
  <si>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</si>
  <si>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</si>
  <si>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</si>
  <si>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</si>
  <si>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</si>
  <si>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</si>
  <si>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</si>
  <si>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</si>
  <si>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</si>
  <si>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</si>
  <si>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</si>
  <si>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</si>
  <si>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</si>
  <si>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</si>
  <si>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</si>
  <si>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</si>
  <si>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</si>
  <si>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</si>
  <si>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</si>
  <si>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</si>
  <si>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</si>
  <si>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</si>
  <si>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</si>
  <si>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</si>
  <si>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</si>
  <si>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</si>
  <si>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</si>
  <si>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</si>
  <si>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</si>
  <si>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</si>
  <si>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</si>
  <si>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Приложение №2 к форме 9</t>
  </si>
  <si>
    <t xml:space="preserve">Приложение №1 к форме 8 </t>
  </si>
  <si>
    <t xml:space="preserve">Приложение №2 к форме 8 </t>
  </si>
  <si>
    <t xml:space="preserve">Стройка: 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</si>
  <si>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</si>
  <si>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</si>
  <si>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</si>
  <si>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</si>
  <si>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t>Стоимость машино-часа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</si>
  <si>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 (в соответствии с Приложениями 1,2 к форме 8). </t>
  </si>
  <si>
    <t>Порядок определения договорной цены.</t>
  </si>
  <si>
    <t>Тип сделки:</t>
  </si>
  <si>
    <t>№ 
п/п</t>
  </si>
  <si>
    <t xml:space="preserve">Наименование затрат </t>
  </si>
  <si>
    <t>Размер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</si>
  <si>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</si>
  <si>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</si>
  <si>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</si>
  <si>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</si>
  <si>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</si>
  <si>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</si>
  <si>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</si>
  <si>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</si>
  <si>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</si>
  <si>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</si>
  <si>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</si>
  <si>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</si>
  <si>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</si>
  <si>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</si>
  <si>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 xml:space="preserve">Ориентировочная стоимость материалов </t>
  </si>
  <si>
    <t>в 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</si>
  <si>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</si>
  <si>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</si>
  <si>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</si>
  <si>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2.4.</t>
  </si>
  <si>
    <t>Накладые расходы</t>
  </si>
  <si>
    <t xml:space="preserve">Определены в соответствии с МДС 81-34.2004, МДС 81-33.2004 (с изменениями и дополнениями). </t>
  </si>
  <si>
    <t>2.5.</t>
  </si>
  <si>
    <t>Сметная прибыль</t>
  </si>
  <si>
    <t xml:space="preserve">Определена  в соответствии с МДС 81-25.2001 ( с изменениями и дополнениями). </t>
  </si>
  <si>
    <t>2.6.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</si>
  <si>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</si>
  <si>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</si>
  <si>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Прочие работы и затраты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</si>
  <si>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</si>
  <si>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</si>
  <si>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Затраты по перевозке автомобильным транспортом работников строительно-монтажных организаций</t>
  </si>
  <si>
    <t xml:space="preserve">Определяются  в процентах от  стоимости строительных (ремонтно-строительных) и монтажных работ  (не более 1,5%).Возмещаются по фактическим, документально подтвержденным затратам, в рамках установленного лимита средств. </t>
  </si>
  <si>
    <t>Перебазировка техники.</t>
  </si>
  <si>
    <t xml:space="preserve"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</si>
  <si>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Доставка материалов на объект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</si>
  <si>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</si>
  <si>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</si>
  <si>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 xml:space="preserve"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</si>
  <si>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</si>
  <si>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 средств. (С учетом снижения по результатам проведения тендерных процедур).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</si>
  <si>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</si>
  <si>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РО, в рамках установленного лимита средств. (С учетом снижения по результатам проведения тендерных процедур).</t>
  </si>
  <si>
    <t>и пр.</t>
  </si>
  <si>
    <t>в соответствии с условиями лота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</si>
  <si>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</si>
  <si>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</si>
  <si>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</si>
  <si>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</si>
  <si>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</si>
  <si>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</si>
  <si>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</si>
  <si>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№ 1 к форме 9 (лот)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</si>
</sst>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71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3" fillId="0" borderId="0"/>
    <xf numFmtId="4" fontId="9" fillId="0" borderId="0">
      <alignment vertical="center"/>
    </xf>
    <xf numFmtId="0" fontId="11" fillId="0" borderId="0"/>
    <xf numFmtId="0" fontId="4" fillId="0" borderId="0"/>
  </cellStyleXfs>
  <cellXfs count="278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0" xfId="0" applyFont="1" applyFill="1" applyBorder="1" applyAlignment="1">
      <alignment horizontal="center" vertical="top"/>
    </xf>
    <xf numFmtId="188" fontId="65" fillId="0" borderId="40" xfId="0" applyNumberFormat="1" applyFont="1" applyFill="1" applyBorder="1" applyAlignment="1">
      <alignment horizontal="center" vertical="top"/>
    </xf>
    <xf numFmtId="3" fontId="61" fillId="0" borderId="40" xfId="0" applyNumberFormat="1" applyFont="1" applyFill="1" applyBorder="1" applyAlignment="1">
      <alignment horizontal="center" vertical="top"/>
    </xf>
    <xf numFmtId="3" fontId="65" fillId="0" borderId="40" xfId="0" applyNumberFormat="1" applyFont="1" applyFill="1" applyBorder="1" applyAlignment="1">
      <alignment horizontal="center" vertical="top"/>
    </xf>
    <xf numFmtId="3" fontId="65" fillId="0" borderId="41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9" xfId="0" applyNumberFormat="1" applyFont="1" applyFill="1" applyBorder="1" applyAlignment="1">
      <alignment horizontal="center" vertical="top" wrapText="1"/>
    </xf>
    <xf numFmtId="0" fontId="66" fillId="0" borderId="40" xfId="0" applyNumberFormat="1" applyFont="1" applyFill="1" applyBorder="1" applyAlignment="1">
      <alignment horizontal="right" vertical="top" wrapText="1"/>
    </xf>
    <xf numFmtId="187" fontId="66" fillId="0" borderId="40" xfId="0" applyNumberFormat="1" applyFont="1" applyFill="1" applyBorder="1" applyAlignment="1">
      <alignment horizontal="center" vertical="top"/>
    </xf>
    <xf numFmtId="0" fontId="66" fillId="0" borderId="40" xfId="0" applyNumberFormat="1" applyFont="1" applyFill="1" applyBorder="1" applyAlignment="1">
      <alignment horizontal="center" vertical="top"/>
    </xf>
    <xf numFmtId="3" fontId="66" fillId="0" borderId="40" xfId="0" applyNumberFormat="1" applyFont="1" applyFill="1" applyBorder="1" applyAlignment="1">
      <alignment horizontal="center" vertical="top"/>
    </xf>
    <xf numFmtId="0" fontId="66" fillId="0" borderId="40" xfId="0" applyFont="1" applyFill="1" applyBorder="1" applyAlignment="1">
      <alignment horizontal="center" vertical="top"/>
    </xf>
    <xf numFmtId="188" fontId="66" fillId="0" borderId="40" xfId="0" applyNumberFormat="1" applyFont="1" applyFill="1" applyBorder="1" applyAlignment="1">
      <alignment horizontal="center" vertical="top"/>
    </xf>
    <xf numFmtId="3" fontId="66" fillId="0" borderId="41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5" xfId="0" applyNumberFormat="1" applyFont="1" applyFill="1" applyBorder="1" applyAlignment="1">
      <alignment horizontal="center" vertical="top" wrapText="1"/>
    </xf>
    <xf numFmtId="0" fontId="66" fillId="0" borderId="46" xfId="0" applyNumberFormat="1" applyFont="1" applyFill="1" applyBorder="1" applyAlignment="1">
      <alignment horizontal="right" vertical="top" wrapText="1"/>
    </xf>
    <xf numFmtId="187" fontId="66" fillId="0" borderId="46" xfId="0" applyNumberFormat="1" applyFont="1" applyFill="1" applyBorder="1" applyAlignment="1">
      <alignment horizontal="center" vertical="top"/>
    </xf>
    <xf numFmtId="0" fontId="66" fillId="0" borderId="46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/>
    </xf>
    <xf numFmtId="0" fontId="60" fillId="0" borderId="47" xfId="0" applyFont="1" applyFill="1" applyBorder="1" applyAlignment="1">
      <alignment horizontal="center" vertical="top" wrapText="1"/>
    </xf>
    <xf numFmtId="0" fontId="60" fillId="0" borderId="48" xfId="0" applyFont="1" applyFill="1" applyBorder="1" applyAlignment="1">
      <alignment horizontal="left" vertical="top"/>
    </xf>
    <xf numFmtId="187" fontId="60" fillId="0" borderId="48" xfId="0" applyNumberFormat="1" applyFont="1" applyFill="1" applyBorder="1" applyAlignment="1">
      <alignment horizontal="center" vertical="top" wrapText="1"/>
    </xf>
    <xf numFmtId="0" fontId="60" fillId="0" borderId="48" xfId="0" applyNumberFormat="1" applyFont="1" applyFill="1" applyBorder="1" applyAlignment="1">
      <alignment horizontal="center" vertical="top" wrapText="1"/>
    </xf>
    <xf numFmtId="3" fontId="60" fillId="0" borderId="48" xfId="0" applyNumberFormat="1" applyFont="1" applyFill="1" applyBorder="1" applyAlignment="1">
      <alignment horizontal="center" vertical="top" wrapText="1"/>
    </xf>
    <xf numFmtId="0" fontId="60" fillId="0" borderId="48" xfId="0" applyFont="1" applyFill="1" applyBorder="1" applyAlignment="1">
      <alignment horizontal="center" vertical="top" wrapText="1"/>
    </xf>
    <xf numFmtId="3" fontId="62" fillId="0" borderId="49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4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3" xfId="900" applyFont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3" fontId="6" fillId="0" borderId="46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34" xfId="900" applyNumberFormat="1" applyFont="1" applyBorder="1" applyAlignment="1">
      <alignment horizontal="center" vertical="center" wrapText="1"/>
    </xf>
    <xf numFmtId="4" fontId="6" fillId="25" borderId="55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5" xfId="900" applyFont="1" applyFill="1" applyBorder="1" applyAlignment="1">
      <alignment vertical="center" wrapText="1"/>
    </xf>
    <xf numFmtId="4" fontId="6" fillId="30" borderId="33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7" xfId="900" applyFont="1" applyFill="1" applyBorder="1" applyAlignment="1">
      <alignment horizontal="left" vertical="center" wrapText="1"/>
    </xf>
    <xf numFmtId="4" fontId="61" fillId="25" borderId="58" xfId="900" applyFont="1" applyFill="1" applyBorder="1" applyAlignment="1">
      <alignment horizontal="left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0" fontId="6" fillId="31" borderId="8" xfId="978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5" xfId="0" applyNumberFormat="1" applyFont="1" applyFill="1" applyBorder="1" applyAlignment="1">
      <alignment horizontal="center" vertical="center" wrapText="1"/>
    </xf>
    <xf numFmtId="49" fontId="61" fillId="31" borderId="36" xfId="0" applyNumberFormat="1" applyFont="1" applyFill="1" applyBorder="1" applyAlignment="1">
      <alignment horizontal="center" vertical="center" wrapText="1"/>
    </xf>
    <xf numFmtId="49" fontId="61" fillId="31" borderId="37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38" xfId="0" applyFont="1" applyFill="1" applyBorder="1" applyAlignment="1">
      <alignment vertical="top"/>
    </xf>
    <xf numFmtId="49" fontId="61" fillId="31" borderId="39" xfId="0" applyNumberFormat="1" applyFont="1" applyFill="1" applyBorder="1" applyAlignment="1">
      <alignment horizontal="center" vertical="top" wrapText="1"/>
    </xf>
    <xf numFmtId="49" fontId="61" fillId="31" borderId="40" xfId="0" applyNumberFormat="1" applyFont="1" applyFill="1" applyBorder="1" applyAlignment="1">
      <alignment horizontal="left" vertical="top" wrapText="1"/>
    </xf>
    <xf numFmtId="187" fontId="65" fillId="31" borderId="40" xfId="0" applyNumberFormat="1" applyFont="1" applyFill="1" applyBorder="1" applyAlignment="1">
      <alignment horizontal="center" vertical="top"/>
    </xf>
    <xf numFmtId="0" fontId="61" fillId="31" borderId="40" xfId="0" applyNumberFormat="1" applyFont="1" applyFill="1" applyBorder="1" applyAlignment="1">
      <alignment horizontal="center" vertical="top"/>
    </xf>
    <xf numFmtId="0" fontId="61" fillId="31" borderId="40" xfId="0" applyFont="1" applyFill="1" applyBorder="1" applyAlignment="1">
      <alignment horizontal="center" vertical="top"/>
    </xf>
    <xf numFmtId="188" fontId="65" fillId="31" borderId="40" xfId="0" applyNumberFormat="1" applyFont="1" applyFill="1" applyBorder="1" applyAlignment="1">
      <alignment horizontal="center" vertical="top"/>
    </xf>
    <xf numFmtId="3" fontId="61" fillId="31" borderId="40" xfId="0" applyNumberFormat="1" applyFont="1" applyFill="1" applyBorder="1" applyAlignment="1">
      <alignment horizontal="center" vertical="top"/>
    </xf>
    <xf numFmtId="3" fontId="65" fillId="31" borderId="40" xfId="0" applyNumberFormat="1" applyFont="1" applyFill="1" applyBorder="1" applyAlignment="1">
      <alignment horizontal="center" vertical="top"/>
    </xf>
    <xf numFmtId="3" fontId="65" fillId="31" borderId="41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49" fontId="66" fillId="31" borderId="39" xfId="0" applyNumberFormat="1" applyFont="1" applyFill="1" applyBorder="1" applyAlignment="1">
      <alignment horizontal="center" vertical="top" wrapText="1"/>
    </xf>
    <xf numFmtId="0" fontId="66" fillId="31" borderId="40" xfId="0" applyNumberFormat="1" applyFont="1" applyFill="1" applyBorder="1" applyAlignment="1">
      <alignment horizontal="right" vertical="top" wrapText="1"/>
    </xf>
    <xf numFmtId="187" fontId="66" fillId="31" borderId="40" xfId="0" applyNumberFormat="1" applyFont="1" applyFill="1" applyBorder="1" applyAlignment="1">
      <alignment horizontal="center" vertical="top"/>
    </xf>
    <xf numFmtId="0" fontId="66" fillId="31" borderId="40" xfId="0" applyNumberFormat="1" applyFont="1" applyFill="1" applyBorder="1" applyAlignment="1">
      <alignment horizontal="center" vertical="top"/>
    </xf>
    <xf numFmtId="3" fontId="66" fillId="31" borderId="40" xfId="0" applyNumberFormat="1" applyFont="1" applyFill="1" applyBorder="1" applyAlignment="1">
      <alignment horizontal="center" vertical="top"/>
    </xf>
    <xf numFmtId="0" fontId="66" fillId="31" borderId="40" xfId="0" applyFont="1" applyFill="1" applyBorder="1" applyAlignment="1">
      <alignment horizontal="center" vertical="top"/>
    </xf>
    <xf numFmtId="188" fontId="66" fillId="31" borderId="40" xfId="0" applyNumberFormat="1" applyFont="1" applyFill="1" applyBorder="1" applyAlignment="1">
      <alignment horizontal="center" vertical="top"/>
    </xf>
    <xf numFmtId="3" fontId="66" fillId="31" borderId="41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3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75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69" fillId="0" borderId="0" xfId="798" applyFont="1" applyBorder="1"/>
    <xf numFmtId="0" fontId="70" fillId="0" borderId="0" xfId="798" applyFont="1" applyBorder="1" applyAlignment="1">
      <alignment horizontal="center"/>
    </xf>
    <xf numFmtId="3" fontId="70" fillId="0" borderId="0" xfId="798" applyNumberFormat="1" applyFont="1" applyBorder="1" applyAlignment="1">
      <alignment horizontal="center"/>
    </xf>
    <xf numFmtId="0" fontId="11" fillId="0" borderId="0" xfId="1567" applyNumberFormat="1" applyFont="1" applyAlignment="1"/>
    <xf numFmtId="0" fontId="76" fillId="0" borderId="0" xfId="1567" applyNumberFormat="1" applyFont="1" applyAlignment="1">
      <alignment horizontal="center" vertical="center"/>
    </xf>
    <xf numFmtId="0" fontId="76" fillId="0" borderId="0" xfId="1567" applyNumberFormat="1" applyFont="1" applyAlignment="1">
      <alignment horizontal="right"/>
    </xf>
    <xf numFmtId="0" fontId="76" fillId="0" borderId="0" xfId="1567" applyNumberFormat="1" applyFont="1" applyAlignment="1">
      <alignment horizontal="left"/>
    </xf>
    <xf numFmtId="0" fontId="76" fillId="31" borderId="0" xfId="1567" applyNumberFormat="1" applyFont="1" applyFill="1" applyAlignment="1">
      <alignment horizontal="center" vertical="center"/>
    </xf>
    <xf numFmtId="0" fontId="76" fillId="31" borderId="0" xfId="1567" applyNumberFormat="1" applyFont="1" applyFill="1" applyAlignment="1">
      <alignment horizontal="left"/>
    </xf>
    <xf numFmtId="0" fontId="76" fillId="31" borderId="0" xfId="1567" applyNumberFormat="1" applyFont="1" applyFill="1" applyAlignment="1">
      <alignment horizontal="right"/>
    </xf>
    <xf numFmtId="0" fontId="77" fillId="31" borderId="0" xfId="1567" applyNumberFormat="1" applyFont="1" applyFill="1" applyAlignment="1">
      <alignment horizontal="right"/>
    </xf>
    <xf numFmtId="0" fontId="6" fillId="32" borderId="45" xfId="1567" applyNumberFormat="1" applyFont="1" applyFill="1" applyBorder="1" applyAlignment="1">
      <alignment horizontal="center" vertical="center"/>
    </xf>
    <xf numFmtId="0" fontId="6" fillId="32" borderId="66" xfId="1567" applyNumberFormat="1" applyFont="1" applyFill="1" applyBorder="1" applyAlignment="1">
      <alignment horizontal="center" vertical="center"/>
    </xf>
    <xf numFmtId="0" fontId="6" fillId="32" borderId="0" xfId="1567" applyNumberFormat="1" applyFont="1" applyFill="1" applyBorder="1" applyAlignment="1">
      <alignment horizontal="center" vertical="center"/>
    </xf>
    <xf numFmtId="0" fontId="6" fillId="32" borderId="67" xfId="1567" applyNumberFormat="1" applyFont="1" applyFill="1" applyBorder="1" applyAlignment="1">
      <alignment horizontal="center" vertical="center" wrapText="1"/>
    </xf>
    <xf numFmtId="0" fontId="11" fillId="0" borderId="0" xfId="1567" applyNumberFormat="1" applyFont="1" applyAlignment="1">
      <alignment vertical="center"/>
    </xf>
    <xf numFmtId="0" fontId="60" fillId="32" borderId="1" xfId="1567" applyNumberFormat="1" applyFont="1" applyFill="1" applyBorder="1" applyAlignment="1">
      <alignment horizontal="center" vertical="center"/>
    </xf>
    <xf numFmtId="0" fontId="60" fillId="32" borderId="16" xfId="1567" applyNumberFormat="1" applyFont="1" applyFill="1" applyBorder="1" applyAlignment="1">
      <alignment horizontal="center" vertical="center"/>
    </xf>
    <xf numFmtId="0" fontId="60" fillId="32" borderId="3" xfId="1567" applyNumberFormat="1" applyFont="1" applyFill="1" applyBorder="1" applyAlignment="1">
      <alignment horizontal="center" vertical="center"/>
    </xf>
    <xf numFmtId="0" fontId="68" fillId="32" borderId="70" xfId="1567" applyNumberFormat="1" applyFont="1" applyFill="1" applyBorder="1" applyAlignment="1">
      <alignment horizontal="center" vertical="center"/>
    </xf>
    <xf numFmtId="0" fontId="68" fillId="32" borderId="71" xfId="1567" applyNumberFormat="1" applyFont="1" applyFill="1" applyBorder="1" applyAlignment="1">
      <alignment horizontal="center" vertical="center"/>
    </xf>
    <xf numFmtId="0" fontId="68" fillId="32" borderId="13" xfId="1567" applyNumberFormat="1" applyFont="1" applyFill="1" applyBorder="1" applyAlignment="1">
      <alignment horizontal="center" vertical="center"/>
    </xf>
    <xf numFmtId="0" fontId="79" fillId="32" borderId="56" xfId="1567" applyNumberFormat="1" applyFont="1" applyFill="1" applyBorder="1" applyAlignment="1">
      <alignment horizontal="left" vertical="center"/>
    </xf>
    <xf numFmtId="0" fontId="68" fillId="32" borderId="72" xfId="1567" applyNumberFormat="1" applyFont="1" applyFill="1" applyBorder="1" applyAlignment="1">
      <alignment horizontal="center" vertical="center"/>
    </xf>
    <xf numFmtId="0" fontId="68" fillId="32" borderId="73" xfId="1567" applyNumberFormat="1" applyFont="1" applyFill="1" applyBorder="1" applyAlignment="1">
      <alignment horizontal="center" vertical="center"/>
    </xf>
    <xf numFmtId="0" fontId="68" fillId="32" borderId="74" xfId="1567" applyNumberFormat="1" applyFont="1" applyFill="1" applyBorder="1" applyAlignment="1">
      <alignment horizontal="center" vertical="center"/>
    </xf>
    <xf numFmtId="0" fontId="79" fillId="32" borderId="34" xfId="1567" applyNumberFormat="1" applyFont="1" applyFill="1" applyBorder="1" applyAlignment="1">
      <alignment horizontal="left" vertical="center"/>
    </xf>
    <xf numFmtId="0" fontId="6" fillId="32" borderId="55" xfId="1567" applyNumberFormat="1" applyFont="1" applyFill="1" applyBorder="1" applyAlignment="1">
      <alignment horizontal="center" vertical="center"/>
    </xf>
    <xf numFmtId="0" fontId="6" fillId="32" borderId="62" xfId="1567" applyNumberFormat="1" applyFont="1" applyFill="1" applyBorder="1" applyAlignment="1">
      <alignment horizontal="center" vertical="center" wrapText="1"/>
    </xf>
    <xf numFmtId="0" fontId="6" fillId="32" borderId="75" xfId="1567" applyNumberFormat="1" applyFont="1" applyFill="1" applyBorder="1" applyAlignment="1">
      <alignment horizontal="center" vertical="center" wrapText="1"/>
    </xf>
    <xf numFmtId="0" fontId="80" fillId="0" borderId="0" xfId="1567" applyNumberFormat="1" applyFont="1" applyAlignment="1">
      <alignment vertical="center"/>
    </xf>
    <xf numFmtId="0" fontId="6" fillId="32" borderId="8" xfId="1567" applyNumberFormat="1" applyFont="1" applyFill="1" applyBorder="1" applyAlignment="1">
      <alignment horizontal="center" vertical="center"/>
    </xf>
    <xf numFmtId="0" fontId="6" fillId="32" borderId="8" xfId="1567" applyNumberFormat="1" applyFont="1" applyFill="1" applyBorder="1" applyAlignment="1">
      <alignment horizontal="center" vertical="center" wrapText="1"/>
    </xf>
    <xf numFmtId="0" fontId="81" fillId="0" borderId="0" xfId="1567" applyNumberFormat="1" applyFont="1" applyAlignment="1">
      <alignment horizontal="center" vertical="center" wrapText="1"/>
    </xf>
    <xf numFmtId="0" fontId="6" fillId="32" borderId="70" xfId="1567" applyNumberFormat="1" applyFont="1" applyFill="1" applyBorder="1" applyAlignment="1">
      <alignment horizontal="center" vertical="center"/>
    </xf>
    <xf numFmtId="0" fontId="6" fillId="32" borderId="78" xfId="1567" applyNumberFormat="1" applyFont="1" applyFill="1" applyBorder="1" applyAlignment="1">
      <alignment horizontal="center" vertical="center" wrapText="1"/>
    </xf>
    <xf numFmtId="0" fontId="6" fillId="32" borderId="56" xfId="1567" applyNumberFormat="1" applyFont="1" applyFill="1" applyBorder="1" applyAlignment="1">
      <alignment horizontal="center" vertical="center" wrapText="1"/>
    </xf>
    <xf numFmtId="0" fontId="6" fillId="32" borderId="7" xfId="1567" applyNumberFormat="1" applyFont="1" applyFill="1" applyBorder="1" applyAlignment="1">
      <alignment horizontal="center" vertical="center"/>
    </xf>
    <xf numFmtId="0" fontId="6" fillId="32" borderId="29" xfId="1567" applyNumberFormat="1" applyFont="1" applyFill="1" applyBorder="1" applyAlignment="1">
      <alignment horizontal="center" vertical="center" wrapText="1"/>
    </xf>
    <xf numFmtId="0" fontId="6" fillId="32" borderId="9" xfId="1567" applyNumberFormat="1" applyFont="1" applyFill="1" applyBorder="1" applyAlignment="1">
      <alignment horizontal="center" vertical="center" wrapText="1"/>
    </xf>
    <xf numFmtId="0" fontId="6" fillId="32" borderId="17" xfId="1567" applyNumberFormat="1" applyFont="1" applyFill="1" applyBorder="1" applyAlignment="1">
      <alignment horizontal="center" vertical="center" wrapText="1"/>
    </xf>
    <xf numFmtId="0" fontId="6" fillId="32" borderId="72" xfId="1567" applyNumberFormat="1" applyFont="1" applyFill="1" applyBorder="1" applyAlignment="1">
      <alignment horizontal="center" vertical="center"/>
    </xf>
    <xf numFmtId="0" fontId="6" fillId="32" borderId="74" xfId="1567" applyNumberFormat="1" applyFont="1" applyFill="1" applyBorder="1" applyAlignment="1">
      <alignment horizontal="center" vertical="center" wrapText="1"/>
    </xf>
    <xf numFmtId="0" fontId="6" fillId="32" borderId="34" xfId="1567" applyNumberFormat="1" applyFont="1" applyFill="1" applyBorder="1" applyAlignment="1">
      <alignment horizontal="center" vertical="center" wrapText="1"/>
    </xf>
    <xf numFmtId="0" fontId="6" fillId="32" borderId="1" xfId="1567" applyNumberFormat="1" applyFont="1" applyFill="1" applyBorder="1" applyAlignment="1">
      <alignment horizontal="center" vertical="center"/>
    </xf>
    <xf numFmtId="0" fontId="6" fillId="32" borderId="68" xfId="1567" applyNumberFormat="1" applyFont="1" applyFill="1" applyBorder="1" applyAlignment="1">
      <alignment horizontal="center" vertical="center" wrapText="1"/>
    </xf>
    <xf numFmtId="0" fontId="6" fillId="32" borderId="3" xfId="1567" applyNumberFormat="1" applyFont="1" applyFill="1" applyBorder="1" applyAlignment="1">
      <alignment horizontal="center" vertical="center" wrapText="1"/>
    </xf>
    <xf numFmtId="0" fontId="11" fillId="0" borderId="0" xfId="1567" applyNumberFormat="1" applyFont="1" applyAlignment="1">
      <alignment horizontal="center" vertical="center" wrapText="1"/>
    </xf>
    <xf numFmtId="0" fontId="6" fillId="31" borderId="0" xfId="1567" applyNumberFormat="1" applyFont="1" applyFill="1" applyBorder="1" applyAlignment="1">
      <alignment horizontal="center" vertical="center"/>
    </xf>
    <xf numFmtId="0" fontId="69" fillId="31" borderId="0" xfId="1567" applyNumberFormat="1" applyFont="1" applyFill="1" applyBorder="1" applyAlignment="1">
      <alignment horizontal="center" vertical="center"/>
    </xf>
    <xf numFmtId="0" fontId="6" fillId="31" borderId="0" xfId="1567" applyNumberFormat="1" applyFont="1" applyFill="1" applyBorder="1" applyAlignment="1">
      <alignment vertical="center"/>
    </xf>
    <xf numFmtId="0" fontId="60" fillId="31" borderId="0" xfId="1567" applyNumberFormat="1" applyFont="1" applyFill="1" applyBorder="1" applyAlignment="1">
      <alignment vertical="center"/>
    </xf>
    <xf numFmtId="0" fontId="76" fillId="0" borderId="0" xfId="1567" applyNumberFormat="1" applyFont="1" applyAlignment="1">
      <alignment vertical="center"/>
    </xf>
    <xf numFmtId="3" fontId="69" fillId="0" borderId="0" xfId="1569" applyNumberFormat="1" applyFont="1" applyFill="1" applyBorder="1" applyAlignment="1">
      <alignment horizontal="right"/>
    </xf>
    <xf numFmtId="189" fontId="69" fillId="0" borderId="0" xfId="1569" applyNumberFormat="1" applyFont="1" applyFill="1" applyBorder="1" applyAlignment="1">
      <alignment horizontal="right"/>
    </xf>
    <xf numFmtId="0" fontId="69" fillId="0" borderId="0" xfId="1569" applyFont="1" applyBorder="1" applyAlignment="1">
      <alignment vertical="center"/>
    </xf>
    <xf numFmtId="0" fontId="69" fillId="28" borderId="0" xfId="1036" applyFont="1" applyFill="1"/>
    <xf numFmtId="0" fontId="69" fillId="32" borderId="0" xfId="1568" applyNumberFormat="1" applyFont="1" applyFill="1" applyAlignment="1"/>
    <xf numFmtId="0" fontId="69" fillId="32" borderId="0" xfId="1570" applyFont="1" applyFill="1" applyAlignment="1"/>
    <xf numFmtId="3" fontId="69" fillId="0" borderId="0" xfId="1570" applyNumberFormat="1" applyFont="1" applyBorder="1" applyAlignment="1">
      <alignment horizontal="right"/>
    </xf>
    <xf numFmtId="189" fontId="69" fillId="0" borderId="0" xfId="1570" applyNumberFormat="1" applyFont="1" applyBorder="1" applyAlignment="1">
      <alignment horizontal="right"/>
    </xf>
    <xf numFmtId="0" fontId="69" fillId="0" borderId="0" xfId="1570" applyFont="1" applyBorder="1"/>
    <xf numFmtId="0" fontId="69" fillId="0" borderId="0" xfId="1036" applyFont="1" applyAlignment="1">
      <alignment vertical="center" wrapText="1"/>
    </xf>
    <xf numFmtId="0" fontId="38" fillId="32" borderId="0" xfId="1567" applyNumberFormat="1" applyFont="1" applyFill="1" applyAlignment="1">
      <alignment horizontal="center" vertical="center"/>
    </xf>
    <xf numFmtId="0" fontId="69" fillId="32" borderId="0" xfId="1569" applyFont="1" applyFill="1" applyAlignment="1">
      <alignment wrapText="1"/>
    </xf>
    <xf numFmtId="0" fontId="38" fillId="0" borderId="0" xfId="1567" applyNumberFormat="1" applyFont="1" applyAlignment="1">
      <alignment horizontal="center" vertical="center"/>
    </xf>
    <xf numFmtId="0" fontId="38" fillId="0" borderId="0" xfId="1567" applyNumberFormat="1" applyFont="1" applyAlignment="1">
      <alignment vertical="center"/>
    </xf>
    <xf numFmtId="0" fontId="38" fillId="0" borderId="0" xfId="1567" applyNumberFormat="1" applyFont="1" applyAlignment="1"/>
    <xf numFmtId="0" fontId="11" fillId="0" borderId="0" xfId="1567" applyNumberFormat="1" applyFont="1" applyAlignment="1">
      <alignment horizontal="center" vertical="center"/>
    </xf>
    <xf numFmtId="4" fontId="6" fillId="0" borderId="50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45" xfId="900" applyFont="1" applyBorder="1" applyAlignment="1">
      <alignment horizontal="center" vertical="center" wrapText="1"/>
    </xf>
    <xf numFmtId="4" fontId="60" fillId="0" borderId="60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4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1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69" fillId="31" borderId="0" xfId="798" applyNumberFormat="1" applyFont="1" applyFill="1" applyAlignment="1">
      <alignment horizontal="center"/>
    </xf>
    <xf numFmtId="49" fontId="74" fillId="31" borderId="0" xfId="798" applyNumberFormat="1" applyFont="1" applyFill="1" applyAlignment="1">
      <alignment horizontal="center" vertical="center" wrapText="1"/>
    </xf>
    <xf numFmtId="2" fontId="69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78" fillId="31" borderId="0" xfId="1567" applyNumberFormat="1" applyFont="1" applyFill="1" applyBorder="1" applyAlignment="1">
      <alignment horizontal="center" vertical="center" wrapText="1"/>
    </xf>
    <xf numFmtId="0" fontId="60" fillId="31" borderId="0" xfId="1567" applyNumberFormat="1" applyFont="1" applyFill="1" applyBorder="1" applyAlignment="1">
      <alignment horizontal="left" vertical="center" wrapText="1"/>
    </xf>
    <xf numFmtId="0" fontId="60" fillId="31" borderId="61" xfId="1567" applyNumberFormat="1" applyFont="1" applyFill="1" applyBorder="1" applyAlignment="1">
      <alignment horizontal="left" vertical="center" wrapText="1"/>
    </xf>
    <xf numFmtId="0" fontId="6" fillId="32" borderId="4" xfId="1567" applyNumberFormat="1" applyFont="1" applyFill="1" applyBorder="1" applyAlignment="1">
      <alignment horizontal="center" vertical="center" wrapText="1"/>
    </xf>
    <xf numFmtId="0" fontId="6" fillId="32" borderId="57" xfId="1567" applyNumberFormat="1" applyFont="1" applyFill="1" applyBorder="1" applyAlignment="1">
      <alignment horizontal="center" vertical="center" wrapText="1"/>
    </xf>
    <xf numFmtId="0" fontId="6" fillId="32" borderId="62" xfId="1567" applyNumberFormat="1" applyFont="1" applyFill="1" applyBorder="1" applyAlignment="1">
      <alignment horizontal="center" vertical="center" wrapText="1"/>
    </xf>
    <xf numFmtId="0" fontId="6" fillId="32" borderId="63" xfId="1567" applyNumberFormat="1" applyFont="1" applyFill="1" applyBorder="1" applyAlignment="1">
      <alignment horizontal="center" vertical="center" wrapText="1"/>
    </xf>
    <xf numFmtId="0" fontId="6" fillId="32" borderId="64" xfId="1567" applyNumberFormat="1" applyFont="1" applyFill="1" applyBorder="1" applyAlignment="1">
      <alignment horizontal="center" vertical="center" wrapText="1"/>
    </xf>
    <xf numFmtId="0" fontId="6" fillId="32" borderId="65" xfId="1567" applyNumberFormat="1" applyFont="1" applyFill="1" applyBorder="1" applyAlignment="1">
      <alignment horizontal="center" vertical="center" wrapText="1"/>
    </xf>
    <xf numFmtId="0" fontId="6" fillId="32" borderId="31" xfId="1567" applyNumberFormat="1" applyFont="1" applyFill="1" applyBorder="1" applyAlignment="1">
      <alignment horizontal="center" vertical="center" wrapText="1"/>
    </xf>
    <xf numFmtId="0" fontId="6" fillId="32" borderId="11" xfId="1567" applyNumberFormat="1" applyFont="1" applyFill="1" applyBorder="1" applyAlignment="1">
      <alignment horizontal="center" vertical="center" wrapText="1"/>
    </xf>
    <xf numFmtId="0" fontId="6" fillId="32" borderId="6" xfId="1567" applyNumberFormat="1" applyFont="1" applyFill="1" applyBorder="1" applyAlignment="1">
      <alignment horizontal="center" vertical="center" wrapText="1"/>
    </xf>
    <xf numFmtId="0" fontId="6" fillId="32" borderId="59" xfId="1567" applyNumberFormat="1" applyFont="1" applyFill="1" applyBorder="1" applyAlignment="1">
      <alignment horizontal="center" vertical="center" wrapText="1"/>
    </xf>
    <xf numFmtId="0" fontId="6" fillId="32" borderId="8" xfId="1567" applyNumberFormat="1" applyFont="1" applyFill="1" applyBorder="1" applyAlignment="1">
      <alignment horizontal="center" vertical="center" wrapText="1"/>
    </xf>
    <xf numFmtId="0" fontId="60" fillId="32" borderId="68" xfId="1567" applyNumberFormat="1" applyFont="1" applyFill="1" applyBorder="1" applyAlignment="1">
      <alignment horizontal="center" vertical="center"/>
    </xf>
    <xf numFmtId="0" fontId="60" fillId="32" borderId="69" xfId="1567" applyNumberFormat="1" applyFont="1" applyFill="1" applyBorder="1" applyAlignment="1">
      <alignment horizontal="center" vertical="center"/>
    </xf>
    <xf numFmtId="0" fontId="60" fillId="32" borderId="62" xfId="1567" applyNumberFormat="1" applyFont="1" applyFill="1" applyBorder="1" applyAlignment="1">
      <alignment horizontal="center" vertical="center" wrapText="1"/>
    </xf>
    <xf numFmtId="0" fontId="60" fillId="32" borderId="76" xfId="1567" applyNumberFormat="1" applyFont="1" applyFill="1" applyBorder="1" applyAlignment="1">
      <alignment horizontal="center" vertical="center" wrapText="1"/>
    </xf>
    <xf numFmtId="0" fontId="60" fillId="32" borderId="77" xfId="1567" applyNumberFormat="1" applyFont="1" applyFill="1" applyBorder="1" applyAlignment="1">
      <alignment horizontal="center" vertical="center" wrapText="1"/>
    </xf>
    <xf numFmtId="0" fontId="6" fillId="32" borderId="8" xfId="1567" applyNumberFormat="1" applyFont="1" applyFill="1" applyBorder="1" applyAlignment="1">
      <alignment horizontal="center" vertical="center"/>
    </xf>
    <xf numFmtId="0" fontId="60" fillId="32" borderId="10" xfId="1567" applyNumberFormat="1" applyFont="1" applyFill="1" applyBorder="1" applyAlignment="1">
      <alignment horizontal="center" vertical="center"/>
    </xf>
    <xf numFmtId="0" fontId="60" fillId="32" borderId="11" xfId="1567" applyNumberFormat="1" applyFont="1" applyFill="1" applyBorder="1" applyAlignment="1">
      <alignment horizontal="center" vertical="center"/>
    </xf>
    <xf numFmtId="0" fontId="60" fillId="32" borderId="64" xfId="1567" applyNumberFormat="1" applyFont="1" applyFill="1" applyBorder="1" applyAlignment="1">
      <alignment horizontal="center" vertical="center"/>
    </xf>
    <xf numFmtId="0" fontId="60" fillId="32" borderId="12" xfId="1567" applyNumberFormat="1" applyFont="1" applyFill="1" applyBorder="1" applyAlignment="1">
      <alignment horizontal="center" vertical="center"/>
    </xf>
    <xf numFmtId="0" fontId="6" fillId="32" borderId="32" xfId="1567" applyNumberFormat="1" applyFont="1" applyFill="1" applyBorder="1" applyAlignment="1">
      <alignment horizontal="center" vertical="center" wrapText="1"/>
    </xf>
    <xf numFmtId="0" fontId="69" fillId="0" borderId="0" xfId="1568" applyNumberFormat="1" applyFont="1" applyAlignment="1">
      <alignment horizontal="center" vertical="center" wrapText="1"/>
    </xf>
    <xf numFmtId="0" fontId="6" fillId="32" borderId="29" xfId="1567" applyNumberFormat="1" applyFont="1" applyFill="1" applyBorder="1" applyAlignment="1">
      <alignment horizontal="center" vertical="center" wrapText="1"/>
    </xf>
    <xf numFmtId="0" fontId="6" fillId="32" borderId="79" xfId="1567" applyNumberFormat="1" applyFont="1" applyFill="1" applyBorder="1" applyAlignment="1">
      <alignment horizontal="center" vertical="center" wrapText="1"/>
    </xf>
    <xf numFmtId="0" fontId="6" fillId="32" borderId="2" xfId="1567" applyNumberFormat="1" applyFont="1" applyFill="1" applyBorder="1" applyAlignment="1">
      <alignment horizontal="center" vertical="center" wrapText="1"/>
    </xf>
    <xf numFmtId="0" fontId="69" fillId="32" borderId="0" xfId="1568" applyNumberFormat="1" applyFont="1" applyFill="1" applyAlignment="1">
      <alignment horizontal="center" vertical="center" wrapText="1"/>
    </xf>
  </cellXfs>
  <cellStyles count="157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2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3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4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5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6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7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8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9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0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1"/>
    <cellStyle name="ИтогоАктРесМет" xfId="750"/>
    <cellStyle name="ИтогоАктРесМет 2" xfId="1102"/>
    <cellStyle name="ИтогоАктТекЦ" xfId="751"/>
    <cellStyle name="ИтогоБазЦ" xfId="752"/>
    <cellStyle name="ИтогоБИМ" xfId="753"/>
    <cellStyle name="ИтогоБИМ 2" xfId="1103"/>
    <cellStyle name="ИтогоРесМет" xfId="754"/>
    <cellStyle name="ИтогоРесМет 2" xfId="110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5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6"/>
    <cellStyle name="ЛокСмМТСН" xfId="773"/>
    <cellStyle name="ЛокСмМТСН 2" xfId="1107"/>
    <cellStyle name="М29" xfId="774"/>
    <cellStyle name="М29 2" xfId="1108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9"/>
    <cellStyle name="Обычный" xfId="0" builtinId="0"/>
    <cellStyle name="Обычный 10" xfId="798"/>
    <cellStyle name="Обычный 10 2" xfId="799"/>
    <cellStyle name="Обычный 10 2 2" xfId="1110"/>
    <cellStyle name="Обычный 10 2 3" xfId="1111"/>
    <cellStyle name="Обычный 10 3" xfId="800"/>
    <cellStyle name="Обычный 10_индекс ПРБ Вата куст259" xfId="801"/>
    <cellStyle name="Обычный 100" xfId="1112"/>
    <cellStyle name="Обычный 101" xfId="1113"/>
    <cellStyle name="Обычный 102" xfId="1114"/>
    <cellStyle name="Обычный 103" xfId="1115"/>
    <cellStyle name="Обычный 104" xfId="1116"/>
    <cellStyle name="Обычный 105" xfId="1117"/>
    <cellStyle name="Обычный 106" xfId="1118"/>
    <cellStyle name="Обычный 107" xfId="1119"/>
    <cellStyle name="Обычный 108" xfId="1120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1"/>
    <cellStyle name="Обычный 111" xfId="1122"/>
    <cellStyle name="Обычный 112" xfId="1123"/>
    <cellStyle name="Обычный 113" xfId="1124"/>
    <cellStyle name="Обычный 114" xfId="1125"/>
    <cellStyle name="Обычный 115" xfId="1126"/>
    <cellStyle name="Обычный 116" xfId="1127"/>
    <cellStyle name="Обычный 117" xfId="1128"/>
    <cellStyle name="Обычный 118" xfId="1129"/>
    <cellStyle name="Обычный 119" xfId="1130"/>
    <cellStyle name="Обычный 12" xfId="806"/>
    <cellStyle name="Обычный 12 2" xfId="807"/>
    <cellStyle name="Обычный 120" xfId="1131"/>
    <cellStyle name="Обычный 121" xfId="1132"/>
    <cellStyle name="Обычный 122" xfId="1133"/>
    <cellStyle name="Обычный 123" xfId="808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9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10"/>
    <cellStyle name="Обычный 139" xfId="1148"/>
    <cellStyle name="Обычный 14" xfId="811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2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3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4"/>
    <cellStyle name="Обычный 167" xfId="1175"/>
    <cellStyle name="Обычный 168" xfId="1176"/>
    <cellStyle name="Обычный 169" xfId="1177"/>
    <cellStyle name="Обычный 17" xfId="815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6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7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8"/>
    <cellStyle name="Обычный 2 10" xfId="1208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9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0"/>
    <cellStyle name="Обычный 2 2 4 3" xfId="882"/>
    <cellStyle name="Обычный 2 2 4 4" xfId="883"/>
    <cellStyle name="Обычный 2 2 4_индекс ПРБ 19 тайл" xfId="1211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2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3"/>
    <cellStyle name="Обычный 201" xfId="1214"/>
    <cellStyle name="Обычный 202" xfId="1215"/>
    <cellStyle name="Обычный 203" xfId="1216"/>
    <cellStyle name="Обычный 204" xfId="1217"/>
    <cellStyle name="Обычный 205" xfId="1218"/>
    <cellStyle name="Обычный 206" xfId="1219"/>
    <cellStyle name="Обычный 207" xfId="1220"/>
    <cellStyle name="Обычный 208" xfId="1221"/>
    <cellStyle name="Обычный 209" xfId="1222"/>
    <cellStyle name="Обычный 21" xfId="902"/>
    <cellStyle name="Обычный 210" xfId="1223"/>
    <cellStyle name="Обычный 211" xfId="1224"/>
    <cellStyle name="Обычный 212" xfId="1225"/>
    <cellStyle name="Обычный 213" xfId="1226"/>
    <cellStyle name="Обычный 214" xfId="1227"/>
    <cellStyle name="Обычный 215" xfId="1228"/>
    <cellStyle name="Обычный 216" xfId="1229"/>
    <cellStyle name="Обычный 217" xfId="1230"/>
    <cellStyle name="Обычный 218" xfId="1231"/>
    <cellStyle name="Обычный 219" xfId="1232"/>
    <cellStyle name="Обычный 22" xfId="903"/>
    <cellStyle name="Обычный 220" xfId="1233"/>
    <cellStyle name="Обычный 221" xfId="1234"/>
    <cellStyle name="Обычный 222" xfId="1235"/>
    <cellStyle name="Обычный 223" xfId="1236"/>
    <cellStyle name="Обычный 224" xfId="1237"/>
    <cellStyle name="Обычный 225" xfId="1238"/>
    <cellStyle name="Обычный 226" xfId="1239"/>
    <cellStyle name="Обычный 227" xfId="1240"/>
    <cellStyle name="Обычный 228" xfId="1241"/>
    <cellStyle name="Обычный 229" xfId="1242"/>
    <cellStyle name="Обычный 23" xfId="904"/>
    <cellStyle name="Обычный 230" xfId="1243"/>
    <cellStyle name="Обычный 231" xfId="1244"/>
    <cellStyle name="Обычный 232" xfId="1245"/>
    <cellStyle name="Обычный 233" xfId="1246"/>
    <cellStyle name="Обычный 234" xfId="1247"/>
    <cellStyle name="Обычный 235" xfId="1248"/>
    <cellStyle name="Обычный 236" xfId="1249"/>
    <cellStyle name="Обычный 237" xfId="1250"/>
    <cellStyle name="Обычный 238" xfId="1251"/>
    <cellStyle name="Обычный 239" xfId="1252"/>
    <cellStyle name="Обычный 24" xfId="905"/>
    <cellStyle name="Обычный 240" xfId="1253"/>
    <cellStyle name="Обычный 241" xfId="1254"/>
    <cellStyle name="Обычный 242" xfId="1255"/>
    <cellStyle name="Обычный 243" xfId="1256"/>
    <cellStyle name="Обычный 244" xfId="1257"/>
    <cellStyle name="Обычный 245" xfId="1258"/>
    <cellStyle name="Обычный 246" xfId="1259"/>
    <cellStyle name="Обычный 247" xfId="1260"/>
    <cellStyle name="Обычный 248" xfId="1261"/>
    <cellStyle name="Обычный 249" xfId="1262"/>
    <cellStyle name="Обычный 25" xfId="906"/>
    <cellStyle name="Обычный 250" xfId="1263"/>
    <cellStyle name="Обычный 251" xfId="1264"/>
    <cellStyle name="Обычный 252" xfId="1265"/>
    <cellStyle name="Обычный 253" xfId="1266"/>
    <cellStyle name="Обычный 254" xfId="1267"/>
    <cellStyle name="Обычный 255" xfId="1268"/>
    <cellStyle name="Обычный 256" xfId="1269"/>
    <cellStyle name="Обычный 257" xfId="1270"/>
    <cellStyle name="Обычный 258" xfId="1271"/>
    <cellStyle name="Обычный 259" xfId="1272"/>
    <cellStyle name="Обычный 26" xfId="907"/>
    <cellStyle name="Обычный 260" xfId="1273"/>
    <cellStyle name="Обычный 261" xfId="1274"/>
    <cellStyle name="Обычный 262" xfId="1275"/>
    <cellStyle name="Обычный 263" xfId="1276"/>
    <cellStyle name="Обычный 264" xfId="1277"/>
    <cellStyle name="Обычный 265" xfId="1278"/>
    <cellStyle name="Обычный 266" xfId="1279"/>
    <cellStyle name="Обычный 267" xfId="1280"/>
    <cellStyle name="Обычный 268" xfId="1281"/>
    <cellStyle name="Обычный 269" xfId="1282"/>
    <cellStyle name="Обычный 27" xfId="908"/>
    <cellStyle name="Обычный 270" xfId="1283"/>
    <cellStyle name="Обычный 271" xfId="1284"/>
    <cellStyle name="Обычный 272" xfId="1285"/>
    <cellStyle name="Обычный 273" xfId="1286"/>
    <cellStyle name="Обычный 274" xfId="1287"/>
    <cellStyle name="Обычный 275" xfId="1288"/>
    <cellStyle name="Обычный 276" xfId="1289"/>
    <cellStyle name="Обычный 277" xfId="1290"/>
    <cellStyle name="Обычный 278" xfId="1291"/>
    <cellStyle name="Обычный 279" xfId="1292"/>
    <cellStyle name="Обычный 28" xfId="909"/>
    <cellStyle name="Обычный 280" xfId="1293"/>
    <cellStyle name="Обычный 281" xfId="1294"/>
    <cellStyle name="Обычный 282" xfId="1295"/>
    <cellStyle name="Обычный 283" xfId="1296"/>
    <cellStyle name="Обычный 284" xfId="1297"/>
    <cellStyle name="Обычный 285" xfId="1298"/>
    <cellStyle name="Обычный 286" xfId="1299"/>
    <cellStyle name="Обычный 287" xfId="1300"/>
    <cellStyle name="Обычный 288" xfId="1301"/>
    <cellStyle name="Обычный 289" xfId="1302"/>
    <cellStyle name="Обычный 29" xfId="910"/>
    <cellStyle name="Обычный 290" xfId="1303"/>
    <cellStyle name="Обычный 291" xfId="1304"/>
    <cellStyle name="Обычный 292" xfId="1305"/>
    <cellStyle name="Обычный 293" xfId="1306"/>
    <cellStyle name="Обычный 294" xfId="1307"/>
    <cellStyle name="Обычный 295" xfId="1308"/>
    <cellStyle name="Обычный 296" xfId="1309"/>
    <cellStyle name="Обычный 297" xfId="1310"/>
    <cellStyle name="Обычный 298" xfId="1311"/>
    <cellStyle name="Обычный 299" xfId="1312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3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4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5"/>
    <cellStyle name="Обычный 301" xfId="1316"/>
    <cellStyle name="Обычный 302" xfId="1317"/>
    <cellStyle name="Обычный 303" xfId="1318"/>
    <cellStyle name="Обычный 304" xfId="1319"/>
    <cellStyle name="Обычный 305" xfId="1320"/>
    <cellStyle name="Обычный 306" xfId="1321"/>
    <cellStyle name="Обычный 307" xfId="1322"/>
    <cellStyle name="Обычный 308" xfId="1323"/>
    <cellStyle name="Обычный 309" xfId="1324"/>
    <cellStyle name="Обычный 31" xfId="940"/>
    <cellStyle name="Обычный 310" xfId="1325"/>
    <cellStyle name="Обычный 311" xfId="1326"/>
    <cellStyle name="Обычный 312" xfId="1327"/>
    <cellStyle name="Обычный 313" xfId="1328"/>
    <cellStyle name="Обычный 314" xfId="1329"/>
    <cellStyle name="Обычный 315" xfId="1330"/>
    <cellStyle name="Обычный 316" xfId="1331"/>
    <cellStyle name="Обычный 317" xfId="1332"/>
    <cellStyle name="Обычный 318" xfId="1333"/>
    <cellStyle name="Обычный 319" xfId="1334"/>
    <cellStyle name="Обычный 32" xfId="941"/>
    <cellStyle name="Обычный 320" xfId="1335"/>
    <cellStyle name="Обычный 321" xfId="1336"/>
    <cellStyle name="Обычный 322" xfId="1337"/>
    <cellStyle name="Обычный 323" xfId="1338"/>
    <cellStyle name="Обычный 324" xfId="1339"/>
    <cellStyle name="Обычный 325" xfId="1340"/>
    <cellStyle name="Обычный 326" xfId="1341"/>
    <cellStyle name="Обычный 327" xfId="1342"/>
    <cellStyle name="Обычный 328" xfId="1343"/>
    <cellStyle name="Обычный 329" xfId="1344"/>
    <cellStyle name="Обычный 33" xfId="109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42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43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44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51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52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53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54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5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6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7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5" xfId="958"/>
    <cellStyle name="Обычный 50" xfId="959"/>
    <cellStyle name="Обычный 51" xfId="1514"/>
    <cellStyle name="Обычный 52" xfId="1515"/>
    <cellStyle name="Обычный 53" xfId="1516"/>
    <cellStyle name="Обычный 54" xfId="1517"/>
    <cellStyle name="Обычный 55" xfId="960"/>
    <cellStyle name="Обычный 56" xfId="1518"/>
    <cellStyle name="Обычный 57" xfId="1519"/>
    <cellStyle name="Обычный 58" xfId="1520"/>
    <cellStyle name="Обычный 59" xfId="1521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2"/>
    <cellStyle name="Обычный 61" xfId="968"/>
    <cellStyle name="Обычный 62" xfId="1523"/>
    <cellStyle name="Обычный 63" xfId="1524"/>
    <cellStyle name="Обычный 64" xfId="1525"/>
    <cellStyle name="Обычный 65" xfId="1526"/>
    <cellStyle name="Обычный 66" xfId="1527"/>
    <cellStyle name="Обычный 67" xfId="1528"/>
    <cellStyle name="Обычный 68" xfId="1529"/>
    <cellStyle name="Обычный 69" xfId="1530"/>
    <cellStyle name="Обычный 7" xfId="969"/>
    <cellStyle name="Обычный 70" xfId="1531"/>
    <cellStyle name="Обычный 71" xfId="1532"/>
    <cellStyle name="Обычный 72" xfId="1533"/>
    <cellStyle name="Обычный 73" xfId="1534"/>
    <cellStyle name="Обычный 74" xfId="1535"/>
    <cellStyle name="Обычный 75" xfId="1536"/>
    <cellStyle name="Обычный 76" xfId="1537"/>
    <cellStyle name="Обычный 77" xfId="1538"/>
    <cellStyle name="Обычный 78" xfId="1539"/>
    <cellStyle name="Обычный 79" xfId="1540"/>
    <cellStyle name="Обычный 8" xfId="970"/>
    <cellStyle name="Обычный 80" xfId="1541"/>
    <cellStyle name="Обычный 81" xfId="1542"/>
    <cellStyle name="Обычный 82" xfId="1543"/>
    <cellStyle name="Обычный 83" xfId="1544"/>
    <cellStyle name="Обычный 84" xfId="1545"/>
    <cellStyle name="Обычный 85" xfId="1546"/>
    <cellStyle name="Обычный 86" xfId="1547"/>
    <cellStyle name="Обычный 87" xfId="1548"/>
    <cellStyle name="Обычный 88" xfId="1549"/>
    <cellStyle name="Обычный 89" xfId="155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1"/>
    <cellStyle name="Обычный 91" xfId="1552"/>
    <cellStyle name="Обычный 92" xfId="1553"/>
    <cellStyle name="Обычный 93" xfId="1554"/>
    <cellStyle name="Обычный 94" xfId="1555"/>
    <cellStyle name="Обычный 95" xfId="1556"/>
    <cellStyle name="Обычный 96" xfId="1557"/>
    <cellStyle name="Обычный 97" xfId="1558"/>
    <cellStyle name="Обычный 98" xfId="1559"/>
    <cellStyle name="Обычный 99" xfId="1560"/>
    <cellStyle name="Обычный_Блок автоматики_КСП-16_Полигон Зап.Асомка" xfId="1570"/>
    <cellStyle name="Обычный_лот_1" xfId="1568"/>
    <cellStyle name="Обычный_Прилож.№1,2,3" xfId="1567"/>
    <cellStyle name="Обычный_Приложение 4" xfId="1"/>
    <cellStyle name="Обычный_РЦК2" xfId="978"/>
    <cellStyle name="Параметр" xfId="979"/>
    <cellStyle name="ПеременныеСметы" xfId="980"/>
    <cellStyle name="Плохой 2" xfId="981"/>
    <cellStyle name="Плохой 2 2" xfId="982"/>
    <cellStyle name="Плохой 2 3" xfId="983"/>
    <cellStyle name="Плохой 2 4" xfId="984"/>
    <cellStyle name="Плохой 2 5" xfId="985"/>
    <cellStyle name="Плохой 2 6" xfId="986"/>
    <cellStyle name="Плохой 3" xfId="987"/>
    <cellStyle name="Плохой 4" xfId="988"/>
    <cellStyle name="Плохой 5" xfId="989"/>
    <cellStyle name="Плохой 6" xfId="990"/>
    <cellStyle name="Плохой 7" xfId="991"/>
    <cellStyle name="ПодПодраздел" xfId="992"/>
    <cellStyle name="Подраздел" xfId="993"/>
    <cellStyle name="Пояснение 2" xfId="994"/>
    <cellStyle name="Пояснение 2 2" xfId="995"/>
    <cellStyle name="Пояснение 2 3" xfId="996"/>
    <cellStyle name="Пояснение 2 4" xfId="997"/>
    <cellStyle name="Пояснение 2 5" xfId="998"/>
    <cellStyle name="Пояснение 2 6" xfId="999"/>
    <cellStyle name="Пояснение 3" xfId="1000"/>
    <cellStyle name="Пояснение 4" xfId="1001"/>
    <cellStyle name="Пояснение 5" xfId="1002"/>
    <cellStyle name="Пояснение 6" xfId="1003"/>
    <cellStyle name="Пояснение 7" xfId="1004"/>
    <cellStyle name="Примечание 2" xfId="1005"/>
    <cellStyle name="Примечание 2 2" xfId="1006"/>
    <cellStyle name="Примечание 2 3" xfId="1007"/>
    <cellStyle name="Примечание 2 4" xfId="1008"/>
    <cellStyle name="Примечание 2 5" xfId="1009"/>
    <cellStyle name="Примечание 2 6" xfId="1010"/>
    <cellStyle name="Примечание 2_индекс ПРБ 19 тайл" xfId="1561"/>
    <cellStyle name="Примечание 3" xfId="1011"/>
    <cellStyle name="Примечание 4" xfId="1012"/>
    <cellStyle name="Примечание 5" xfId="1013"/>
    <cellStyle name="Примечание 6" xfId="1014"/>
    <cellStyle name="Примечание 7" xfId="1015"/>
    <cellStyle name="Процент_PRG (2)" xfId="1016"/>
    <cellStyle name="Процентный 2" xfId="1017"/>
    <cellStyle name="Процентный 3" xfId="1018"/>
    <cellStyle name="Раздел" xfId="1019"/>
    <cellStyle name="РесСмета" xfId="1020"/>
    <cellStyle name="СводВедРес" xfId="1562"/>
    <cellStyle name="СводкаСтоимРаб" xfId="1021"/>
    <cellStyle name="СводРасч" xfId="1022"/>
    <cellStyle name="СводРасч 2" xfId="1563"/>
    <cellStyle name="Связанная ячейка 2" xfId="1023"/>
    <cellStyle name="Связанная ячейка 2 2" xfId="1024"/>
    <cellStyle name="Связанная ячейка 2 3" xfId="1025"/>
    <cellStyle name="Связанная ячейка 2 4" xfId="1026"/>
    <cellStyle name="Связанная ячейка 2 5" xfId="1027"/>
    <cellStyle name="Связанная ячейка 2 6" xfId="1028"/>
    <cellStyle name="Связанная ячейка 2_индекс ПРБ 19 тайл" xfId="1564"/>
    <cellStyle name="Связанная ячейка 3" xfId="1029"/>
    <cellStyle name="Связанная ячейка 4" xfId="1030"/>
    <cellStyle name="Связанная ячейка 5" xfId="1031"/>
    <cellStyle name="Связанная ячейка 6" xfId="1032"/>
    <cellStyle name="Связанная ячейка 7" xfId="1033"/>
    <cellStyle name="Список ресурсов" xfId="1034"/>
    <cellStyle name="Стиль 1" xfId="1035"/>
    <cellStyle name="Стиль 1 2" xfId="1036"/>
    <cellStyle name="Стиль 1 3" xfId="1037"/>
    <cellStyle name="Стиль 1 4" xfId="1038"/>
    <cellStyle name="Стиль 1 5" xfId="1039"/>
    <cellStyle name="Стиль 1 6" xfId="1040"/>
    <cellStyle name="Стиль 1 7" xfId="1041"/>
    <cellStyle name="Стиль 1_1310.1.17  БКНС-1 Тайл.м.м" xfId="1042"/>
    <cellStyle name="Стиль 1_лот" xfId="1569"/>
    <cellStyle name="Стиль_названий" xfId="1043"/>
    <cellStyle name="Строка нечётная" xfId="1044"/>
    <cellStyle name="Строка чётная" xfId="1045"/>
    <cellStyle name="ТЕКСТ" xfId="1046"/>
    <cellStyle name="Текст предупреждения 2" xfId="1047"/>
    <cellStyle name="Текст предупреждения 2 2" xfId="1048"/>
    <cellStyle name="Текст предупреждения 2 3" xfId="1049"/>
    <cellStyle name="Текст предупреждения 2 4" xfId="1050"/>
    <cellStyle name="Текст предупреждения 2 5" xfId="1051"/>
    <cellStyle name="Текст предупреждения 2 6" xfId="1052"/>
    <cellStyle name="Текст предупреждения 3" xfId="1053"/>
    <cellStyle name="Текст предупреждения 4" xfId="1054"/>
    <cellStyle name="Текст предупреждения 5" xfId="1055"/>
    <cellStyle name="Текст предупреждения 6" xfId="1056"/>
    <cellStyle name="Текст предупреждения 7" xfId="1057"/>
    <cellStyle name="Титул" xfId="1058"/>
    <cellStyle name="Тысячи [0]_ прил.2,4" xfId="1059"/>
    <cellStyle name="Тысячи_ прил.2,4" xfId="1060"/>
    <cellStyle name="Финансовый 2" xfId="1061"/>
    <cellStyle name="Финансовый 2 2" xfId="1062"/>
    <cellStyle name="Финансовый 2 3" xfId="1063"/>
    <cellStyle name="Финансовый 2 4" xfId="1064"/>
    <cellStyle name="Финансовый 2 5" xfId="1065"/>
    <cellStyle name="Финансовый 2 6" xfId="1066"/>
    <cellStyle name="Финансовый 2 7" xfId="1067"/>
    <cellStyle name="Финансовый 3" xfId="1068"/>
    <cellStyle name="Финансовый 4" xfId="1069"/>
    <cellStyle name="Финансовый 4 2" xfId="1070"/>
    <cellStyle name="Финансовый 4 3" xfId="1071"/>
    <cellStyle name="Финансовый 4 4" xfId="1072"/>
    <cellStyle name="Финансовый 4 5" xfId="1073"/>
    <cellStyle name="Финансовый 4 6" xfId="1074"/>
    <cellStyle name="Финансовый 5" xfId="1565"/>
    <cellStyle name="Формула" xfId="1075"/>
    <cellStyle name="Хвост" xfId="1076"/>
    <cellStyle name="Хороший 2" xfId="1077"/>
    <cellStyle name="Хороший 2 2" xfId="1078"/>
    <cellStyle name="Хороший 2 3" xfId="1079"/>
    <cellStyle name="Хороший 2 4" xfId="1080"/>
    <cellStyle name="Хороший 2 5" xfId="1081"/>
    <cellStyle name="Хороший 2 6" xfId="1082"/>
    <cellStyle name="Хороший 3" xfId="1083"/>
    <cellStyle name="Хороший 4" xfId="1084"/>
    <cellStyle name="Хороший 5" xfId="1085"/>
    <cellStyle name="Хороший 6" xfId="1086"/>
    <cellStyle name="Хороший 7" xfId="1087"/>
    <cellStyle name="Цена" xfId="1088"/>
    <cellStyle name="Ценник" xfId="1566"/>
    <cellStyle name="Џђћ–…ќ’ќ›‰" xfId="1089"/>
    <cellStyle name="Экспертиза" xfId="10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C34" sqref="C34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57</v>
      </c>
      <c r="B1" s="43"/>
      <c r="C1" s="43"/>
      <c r="D1" s="43"/>
      <c r="E1" s="43"/>
      <c r="I1" s="221" t="s">
        <v>80</v>
      </c>
      <c r="J1" s="221"/>
    </row>
    <row r="2" spans="1:16" s="7" customFormat="1" x14ac:dyDescent="0.2">
      <c r="A2" s="6" t="s">
        <v>25</v>
      </c>
    </row>
    <row r="3" spans="1:16" x14ac:dyDescent="0.2">
      <c r="A3" s="222" t="s">
        <v>58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16" ht="15" customHeight="1" x14ac:dyDescent="0.2">
      <c r="A4" s="223" t="s">
        <v>1</v>
      </c>
      <c r="B4" s="223"/>
      <c r="C4" s="223"/>
      <c r="D4" s="223"/>
      <c r="E4" s="223"/>
      <c r="F4" s="223"/>
      <c r="G4" s="223"/>
      <c r="H4" s="223"/>
      <c r="I4" s="223"/>
      <c r="J4" s="223"/>
      <c r="K4" s="8"/>
      <c r="L4" s="8"/>
      <c r="M4" s="8"/>
      <c r="N4" s="46"/>
      <c r="O4" s="46"/>
      <c r="P4" s="46"/>
    </row>
    <row r="5" spans="1:16" ht="15" customHeight="1" thickBot="1" x14ac:dyDescent="0.25">
      <c r="A5" s="223" t="s">
        <v>26</v>
      </c>
      <c r="B5" s="223"/>
      <c r="C5" s="223"/>
      <c r="D5" s="223"/>
      <c r="E5" s="223"/>
      <c r="F5" s="223"/>
      <c r="G5" s="223"/>
      <c r="H5" s="223"/>
      <c r="I5" s="223"/>
      <c r="J5" s="223"/>
      <c r="K5" s="8"/>
      <c r="L5" s="8"/>
      <c r="M5" s="8"/>
    </row>
    <row r="6" spans="1:16" ht="20.25" customHeight="1" x14ac:dyDescent="0.2">
      <c r="A6" s="214" t="s">
        <v>59</v>
      </c>
      <c r="B6" s="214" t="s">
        <v>60</v>
      </c>
      <c r="C6" s="214" t="s">
        <v>61</v>
      </c>
      <c r="D6" s="214" t="s">
        <v>62</v>
      </c>
      <c r="E6" s="214" t="s">
        <v>63</v>
      </c>
      <c r="F6" s="214" t="s">
        <v>64</v>
      </c>
      <c r="G6" s="226" t="s">
        <v>65</v>
      </c>
      <c r="H6" s="214" t="s">
        <v>66</v>
      </c>
      <c r="I6" s="214" t="s">
        <v>33</v>
      </c>
      <c r="J6" s="214" t="s">
        <v>67</v>
      </c>
    </row>
    <row r="7" spans="1:16" ht="68.25" customHeight="1" thickBot="1" x14ac:dyDescent="0.25">
      <c r="A7" s="215"/>
      <c r="B7" s="215"/>
      <c r="C7" s="215"/>
      <c r="D7" s="215"/>
      <c r="E7" s="215"/>
      <c r="F7" s="215"/>
      <c r="G7" s="227"/>
      <c r="H7" s="215"/>
      <c r="I7" s="215"/>
      <c r="J7" s="215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216" t="s">
        <v>68</v>
      </c>
      <c r="B9" s="49" t="s">
        <v>69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217"/>
      <c r="B10" s="53" t="s">
        <v>70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217"/>
      <c r="B11" s="54" t="s">
        <v>71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25.5" customHeight="1" thickBot="1" x14ac:dyDescent="0.25">
      <c r="A19" s="218" t="s">
        <v>72</v>
      </c>
      <c r="B19" s="219"/>
      <c r="C19" s="219"/>
      <c r="D19" s="219"/>
      <c r="E19" s="219"/>
      <c r="F19" s="219"/>
      <c r="G19" s="219"/>
      <c r="H19" s="219"/>
      <c r="I19" s="220"/>
      <c r="J19" s="82">
        <f>SUM(J14:J18)</f>
        <v>0</v>
      </c>
    </row>
    <row r="22" spans="1:10" ht="12.75" customHeight="1" x14ac:dyDescent="0.2">
      <c r="A22" s="41" t="s">
        <v>21</v>
      </c>
      <c r="B22" s="3"/>
      <c r="C22" s="224" t="s">
        <v>22</v>
      </c>
      <c r="D22" s="224"/>
      <c r="E22" s="3"/>
      <c r="F22" s="224" t="s">
        <v>23</v>
      </c>
      <c r="G22" s="224"/>
      <c r="H22" s="224"/>
    </row>
    <row r="23" spans="1:10" x14ac:dyDescent="0.2">
      <c r="A23" s="3"/>
      <c r="B23" s="3"/>
      <c r="C23" s="3"/>
      <c r="D23" s="3"/>
      <c r="E23" s="3"/>
      <c r="F23" s="225" t="s">
        <v>24</v>
      </c>
      <c r="G23" s="225"/>
      <c r="H23" s="225"/>
    </row>
    <row r="24" spans="1:10" x14ac:dyDescent="0.2">
      <c r="G24" s="85"/>
    </row>
    <row r="25" spans="1:10" x14ac:dyDescent="0.2">
      <c r="G25" s="85"/>
    </row>
    <row r="26" spans="1:10" x14ac:dyDescent="0.2">
      <c r="G26" s="85"/>
    </row>
    <row r="27" spans="1:10" x14ac:dyDescent="0.2">
      <c r="G27" s="85"/>
    </row>
    <row r="28" spans="1:10" x14ac:dyDescent="0.2">
      <c r="G28" s="85"/>
    </row>
    <row r="29" spans="1:10" x14ac:dyDescent="0.2">
      <c r="G29" s="85"/>
    </row>
    <row r="30" spans="1:10" x14ac:dyDescent="0.2">
      <c r="G30" s="85"/>
    </row>
    <row r="31" spans="1:10" x14ac:dyDescent="0.2">
      <c r="G31" s="86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D31" sqref="D31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28</v>
      </c>
      <c r="C1" s="10"/>
      <c r="D1" s="10"/>
      <c r="K1" s="232" t="s">
        <v>81</v>
      </c>
      <c r="L1" s="232"/>
      <c r="M1" s="232"/>
    </row>
    <row r="2" spans="1:14" s="7" customFormat="1" x14ac:dyDescent="0.2">
      <c r="A2" s="6" t="s">
        <v>25</v>
      </c>
    </row>
    <row r="5" spans="1:14" x14ac:dyDescent="0.2">
      <c r="A5" s="233" t="s">
        <v>29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</row>
    <row r="6" spans="1:14" x14ac:dyDescent="0.2">
      <c r="A6" s="223" t="s">
        <v>1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8"/>
    </row>
    <row r="7" spans="1:14" ht="13.5" thickBot="1" x14ac:dyDescent="0.25">
      <c r="A7" s="223" t="s">
        <v>26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8"/>
    </row>
    <row r="8" spans="1:14" ht="25.5" customHeight="1" x14ac:dyDescent="0.2">
      <c r="A8" s="234" t="s">
        <v>27</v>
      </c>
      <c r="B8" s="236" t="s">
        <v>30</v>
      </c>
      <c r="C8" s="238" t="s">
        <v>31</v>
      </c>
      <c r="D8" s="238" t="s">
        <v>32</v>
      </c>
      <c r="E8" s="236" t="s">
        <v>33</v>
      </c>
      <c r="F8" s="236" t="s">
        <v>34</v>
      </c>
      <c r="G8" s="236" t="s">
        <v>35</v>
      </c>
      <c r="H8" s="236" t="s">
        <v>36</v>
      </c>
      <c r="I8" s="236"/>
      <c r="J8" s="236"/>
      <c r="K8" s="236" t="s">
        <v>37</v>
      </c>
      <c r="L8" s="236"/>
      <c r="M8" s="228" t="s">
        <v>38</v>
      </c>
    </row>
    <row r="9" spans="1:14" s="90" customFormat="1" ht="42" customHeight="1" x14ac:dyDescent="0.25">
      <c r="A9" s="235"/>
      <c r="B9" s="237"/>
      <c r="C9" s="239"/>
      <c r="D9" s="239"/>
      <c r="E9" s="237"/>
      <c r="F9" s="237"/>
      <c r="G9" s="237"/>
      <c r="H9" s="88" t="s">
        <v>39</v>
      </c>
      <c r="I9" s="88" t="s">
        <v>40</v>
      </c>
      <c r="J9" s="88" t="s">
        <v>41</v>
      </c>
      <c r="K9" s="88" t="s">
        <v>42</v>
      </c>
      <c r="L9" s="88" t="s">
        <v>43</v>
      </c>
      <c r="M9" s="229"/>
      <c r="N9" s="89"/>
    </row>
    <row r="10" spans="1:14" s="95" customFormat="1" ht="13.5" thickBot="1" x14ac:dyDescent="0.25">
      <c r="A10" s="91" t="s">
        <v>44</v>
      </c>
      <c r="B10" s="92" t="s">
        <v>45</v>
      </c>
      <c r="C10" s="92" t="s">
        <v>12</v>
      </c>
      <c r="D10" s="92" t="s">
        <v>46</v>
      </c>
      <c r="E10" s="92" t="s">
        <v>47</v>
      </c>
      <c r="F10" s="92" t="s">
        <v>48</v>
      </c>
      <c r="G10" s="92" t="s">
        <v>49</v>
      </c>
      <c r="H10" s="92" t="s">
        <v>50</v>
      </c>
      <c r="I10" s="92" t="s">
        <v>51</v>
      </c>
      <c r="J10" s="92" t="s">
        <v>52</v>
      </c>
      <c r="K10" s="92" t="s">
        <v>53</v>
      </c>
      <c r="L10" s="92" t="s">
        <v>54</v>
      </c>
      <c r="M10" s="93" t="s">
        <v>55</v>
      </c>
      <c r="N10" s="94"/>
    </row>
    <row r="11" spans="1:14" s="105" customFormat="1" ht="13.5" thickTop="1" x14ac:dyDescent="0.2">
      <c r="A11" s="96"/>
      <c r="B11" s="97"/>
      <c r="C11" s="98"/>
      <c r="D11" s="99"/>
      <c r="E11" s="99"/>
      <c r="F11" s="100"/>
      <c r="G11" s="100"/>
      <c r="H11" s="101"/>
      <c r="I11" s="101"/>
      <c r="J11" s="101"/>
      <c r="K11" s="102"/>
      <c r="L11" s="103"/>
      <c r="M11" s="104"/>
      <c r="N11" s="90"/>
    </row>
    <row r="12" spans="1:14" s="105" customFormat="1" x14ac:dyDescent="0.2">
      <c r="A12" s="106"/>
      <c r="B12" s="107"/>
      <c r="C12" s="108"/>
      <c r="D12" s="109"/>
      <c r="E12" s="110"/>
      <c r="F12" s="111"/>
      <c r="G12" s="111"/>
      <c r="H12" s="112"/>
      <c r="I12" s="112"/>
      <c r="J12" s="112"/>
      <c r="K12" s="110"/>
      <c r="L12" s="110"/>
      <c r="M12" s="113"/>
      <c r="N12" s="95"/>
    </row>
    <row r="13" spans="1:14" s="105" customFormat="1" x14ac:dyDescent="0.2">
      <c r="A13" s="114"/>
      <c r="B13" s="115"/>
      <c r="C13" s="116"/>
      <c r="D13" s="117"/>
      <c r="E13" s="118"/>
      <c r="F13" s="119"/>
      <c r="G13" s="119"/>
      <c r="H13" s="120"/>
      <c r="I13" s="120"/>
      <c r="J13" s="120"/>
      <c r="K13" s="118"/>
      <c r="L13" s="118"/>
      <c r="M13" s="121"/>
    </row>
    <row r="14" spans="1:14" s="105" customFormat="1" x14ac:dyDescent="0.2">
      <c r="A14" s="114"/>
      <c r="B14" s="115"/>
      <c r="C14" s="116"/>
      <c r="D14" s="117"/>
      <c r="E14" s="118"/>
      <c r="F14" s="119"/>
      <c r="G14" s="119"/>
      <c r="H14" s="120"/>
      <c r="I14" s="120"/>
      <c r="J14" s="120"/>
      <c r="K14" s="118"/>
      <c r="L14" s="118"/>
      <c r="M14" s="121"/>
    </row>
    <row r="15" spans="1:14" s="105" customFormat="1" x14ac:dyDescent="0.2">
      <c r="A15" s="114"/>
      <c r="B15" s="115"/>
      <c r="C15" s="116"/>
      <c r="D15" s="117"/>
      <c r="E15" s="118"/>
      <c r="F15" s="119"/>
      <c r="G15" s="119"/>
      <c r="H15" s="120"/>
      <c r="I15" s="120"/>
      <c r="J15" s="120"/>
      <c r="K15" s="118"/>
      <c r="L15" s="118"/>
      <c r="M15" s="121"/>
    </row>
    <row r="16" spans="1:14" s="105" customFormat="1" x14ac:dyDescent="0.2">
      <c r="A16" s="114"/>
      <c r="B16" s="115"/>
      <c r="C16" s="116"/>
      <c r="D16" s="117"/>
      <c r="E16" s="118"/>
      <c r="F16" s="119"/>
      <c r="G16" s="119"/>
      <c r="H16" s="120"/>
      <c r="I16" s="120"/>
      <c r="J16" s="120"/>
      <c r="K16" s="118"/>
      <c r="L16" s="118"/>
      <c r="M16" s="121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56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230"/>
      <c r="K21" s="231"/>
      <c r="M21" s="40"/>
    </row>
    <row r="22" spans="1:18" s="3" customFormat="1" x14ac:dyDescent="0.2">
      <c r="B22" s="41" t="s">
        <v>21</v>
      </c>
      <c r="D22" s="224" t="s">
        <v>22</v>
      </c>
      <c r="E22" s="224"/>
      <c r="G22" s="224" t="s">
        <v>23</v>
      </c>
      <c r="H22" s="224"/>
      <c r="I22" s="224"/>
    </row>
    <row r="23" spans="1:18" s="3" customFormat="1" x14ac:dyDescent="0.2">
      <c r="G23" s="225" t="s">
        <v>24</v>
      </c>
      <c r="H23" s="225"/>
      <c r="I23" s="225"/>
    </row>
    <row r="24" spans="1:18" s="3" customFormat="1" x14ac:dyDescent="0.2"/>
    <row r="25" spans="1:18" x14ac:dyDescent="0.2">
      <c r="J25" s="230"/>
      <c r="K25" s="231"/>
      <c r="M25" s="40"/>
    </row>
    <row r="26" spans="1:18" x14ac:dyDescent="0.2">
      <c r="K26" s="42"/>
      <c r="M26" s="40"/>
    </row>
    <row r="27" spans="1:18" x14ac:dyDescent="0.2">
      <c r="K27" s="240"/>
    </row>
    <row r="28" spans="1:18" x14ac:dyDescent="0.2">
      <c r="K28" s="241"/>
    </row>
    <row r="29" spans="1:18" x14ac:dyDescent="0.2">
      <c r="K29" s="241"/>
    </row>
    <row r="30" spans="1:18" x14ac:dyDescent="0.2">
      <c r="K30" s="241"/>
    </row>
    <row r="31" spans="1:18" x14ac:dyDescent="0.2">
      <c r="K31" s="241"/>
    </row>
    <row r="32" spans="1:18" x14ac:dyDescent="0.2">
      <c r="K32" s="241"/>
    </row>
    <row r="33" spans="11:11" x14ac:dyDescent="0.2">
      <c r="K33" s="241"/>
    </row>
    <row r="34" spans="11:11" x14ac:dyDescent="0.2">
      <c r="K34" s="241"/>
    </row>
    <row r="35" spans="11:11" x14ac:dyDescent="0.2">
      <c r="K35" s="24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="130" zoomScaleNormal="100" zoomScaleSheetLayoutView="130" workbookViewId="0">
      <selection activeCell="G16" sqref="G16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23"/>
      <c r="B1" s="124"/>
      <c r="C1" s="124"/>
      <c r="D1" s="125"/>
      <c r="E1" s="3" t="s">
        <v>75</v>
      </c>
    </row>
    <row r="2" spans="1:5" hidden="1" x14ac:dyDescent="0.2">
      <c r="A2" s="123"/>
      <c r="B2" s="124"/>
      <c r="C2" s="124"/>
      <c r="D2" s="125"/>
      <c r="E2" s="3" t="s">
        <v>76</v>
      </c>
    </row>
    <row r="3" spans="1:5" hidden="1" x14ac:dyDescent="0.2">
      <c r="A3" s="123"/>
      <c r="B3" s="124"/>
      <c r="C3" s="124"/>
      <c r="D3" s="125"/>
      <c r="E3" s="125"/>
    </row>
    <row r="4" spans="1:5" hidden="1" x14ac:dyDescent="0.2">
      <c r="A4" s="123"/>
      <c r="B4" s="124"/>
      <c r="C4" s="124"/>
      <c r="D4" s="125"/>
      <c r="E4" s="125"/>
    </row>
    <row r="5" spans="1:5" x14ac:dyDescent="0.2">
      <c r="A5" s="123"/>
      <c r="B5" s="124"/>
      <c r="C5" s="124"/>
      <c r="D5" s="125"/>
      <c r="E5" s="126" t="s">
        <v>79</v>
      </c>
    </row>
    <row r="6" spans="1:5" ht="15.75" x14ac:dyDescent="0.25">
      <c r="A6" s="243" t="s">
        <v>0</v>
      </c>
      <c r="B6" s="243"/>
      <c r="C6" s="243"/>
      <c r="D6" s="243"/>
      <c r="E6" s="243"/>
    </row>
    <row r="7" spans="1:5" ht="26.25" customHeight="1" x14ac:dyDescent="0.2">
      <c r="A7" s="244" t="s">
        <v>83</v>
      </c>
      <c r="B7" s="244"/>
      <c r="C7" s="244"/>
      <c r="D7" s="244"/>
      <c r="E7" s="244"/>
    </row>
    <row r="8" spans="1:5" ht="15.75" x14ac:dyDescent="0.25">
      <c r="A8" s="245" t="s">
        <v>82</v>
      </c>
      <c r="B8" s="245"/>
      <c r="C8" s="245"/>
      <c r="D8" s="245"/>
      <c r="E8" s="245"/>
    </row>
    <row r="9" spans="1:5" ht="16.5" thickBot="1" x14ac:dyDescent="0.3">
      <c r="A9" s="245" t="s">
        <v>26</v>
      </c>
      <c r="B9" s="245"/>
      <c r="C9" s="245"/>
      <c r="D9" s="245"/>
      <c r="E9" s="245"/>
    </row>
    <row r="10" spans="1:5" ht="25.5" customHeight="1" thickBot="1" x14ac:dyDescent="0.25">
      <c r="A10" s="127" t="s">
        <v>2</v>
      </c>
      <c r="B10" s="128" t="s">
        <v>3</v>
      </c>
      <c r="C10" s="128" t="s">
        <v>4</v>
      </c>
      <c r="D10" s="128" t="s">
        <v>5</v>
      </c>
      <c r="E10" s="129" t="s">
        <v>84</v>
      </c>
    </row>
    <row r="11" spans="1:5" x14ac:dyDescent="0.2">
      <c r="A11" s="130">
        <v>1</v>
      </c>
      <c r="B11" s="131" t="s">
        <v>6</v>
      </c>
      <c r="C11" s="131"/>
      <c r="D11" s="132"/>
      <c r="E11" s="133"/>
    </row>
    <row r="12" spans="1:5" ht="25.5" x14ac:dyDescent="0.2">
      <c r="A12" s="134" t="s">
        <v>7</v>
      </c>
      <c r="B12" s="87" t="s">
        <v>73</v>
      </c>
      <c r="C12" s="135"/>
      <c r="D12" s="135"/>
      <c r="E12" s="136" t="s">
        <v>85</v>
      </c>
    </row>
    <row r="13" spans="1:5" ht="39" customHeight="1" x14ac:dyDescent="0.2">
      <c r="A13" s="134" t="s">
        <v>8</v>
      </c>
      <c r="B13" s="87" t="s">
        <v>74</v>
      </c>
      <c r="C13" s="135"/>
      <c r="D13" s="135"/>
      <c r="E13" s="136" t="s">
        <v>85</v>
      </c>
    </row>
    <row r="14" spans="1:5" ht="63.75" x14ac:dyDescent="0.2">
      <c r="A14" s="134" t="s">
        <v>9</v>
      </c>
      <c r="B14" s="137" t="s">
        <v>10</v>
      </c>
      <c r="C14" s="135" t="s">
        <v>11</v>
      </c>
      <c r="D14" s="135"/>
      <c r="E14" s="138" t="s">
        <v>86</v>
      </c>
    </row>
    <row r="15" spans="1:5" ht="76.5" x14ac:dyDescent="0.2">
      <c r="A15" s="134" t="s">
        <v>12</v>
      </c>
      <c r="B15" s="137" t="s">
        <v>87</v>
      </c>
      <c r="C15" s="135"/>
      <c r="D15" s="135"/>
      <c r="E15" s="136" t="s">
        <v>88</v>
      </c>
    </row>
    <row r="16" spans="1:5" x14ac:dyDescent="0.2">
      <c r="A16" s="134"/>
      <c r="B16" s="137" t="s">
        <v>13</v>
      </c>
      <c r="C16" s="135" t="s">
        <v>14</v>
      </c>
      <c r="D16" s="135"/>
      <c r="E16" s="138"/>
    </row>
    <row r="17" spans="1:10" ht="25.5" x14ac:dyDescent="0.2">
      <c r="A17" s="134" t="s">
        <v>15</v>
      </c>
      <c r="B17" s="137" t="s">
        <v>16</v>
      </c>
      <c r="C17" s="135"/>
      <c r="D17" s="135"/>
      <c r="E17" s="136" t="s">
        <v>85</v>
      </c>
      <c r="F17" s="125"/>
      <c r="G17" s="125"/>
      <c r="H17" s="125"/>
      <c r="I17" s="125"/>
      <c r="J17" s="125"/>
    </row>
    <row r="18" spans="1:10" x14ac:dyDescent="0.2">
      <c r="A18" s="134"/>
      <c r="B18" s="137"/>
      <c r="C18" s="135" t="s">
        <v>17</v>
      </c>
      <c r="D18" s="135"/>
      <c r="E18" s="138"/>
      <c r="F18" s="125"/>
      <c r="G18" s="125"/>
      <c r="H18" s="125"/>
      <c r="I18" s="125"/>
      <c r="J18" s="125"/>
    </row>
    <row r="19" spans="1:10" ht="25.5" x14ac:dyDescent="0.2">
      <c r="A19" s="134" t="s">
        <v>18</v>
      </c>
      <c r="B19" s="137" t="s">
        <v>19</v>
      </c>
      <c r="C19" s="135"/>
      <c r="D19" s="135"/>
      <c r="E19" s="136" t="s">
        <v>85</v>
      </c>
      <c r="F19" s="125"/>
      <c r="G19" s="125"/>
      <c r="H19" s="125"/>
      <c r="I19" s="125"/>
      <c r="J19" s="125"/>
    </row>
    <row r="20" spans="1:10" ht="13.5" thickBot="1" x14ac:dyDescent="0.25">
      <c r="A20" s="139"/>
      <c r="B20" s="140"/>
      <c r="C20" s="140" t="s">
        <v>17</v>
      </c>
      <c r="D20" s="140"/>
      <c r="E20" s="141"/>
      <c r="F20" s="125"/>
      <c r="G20" s="125"/>
      <c r="H20" s="125"/>
      <c r="I20" s="125"/>
      <c r="J20" s="125"/>
    </row>
    <row r="21" spans="1:10" x14ac:dyDescent="0.2">
      <c r="A21" s="142"/>
      <c r="B21" s="143"/>
      <c r="C21" s="143"/>
      <c r="D21" s="124"/>
      <c r="E21" s="124"/>
      <c r="F21" s="125"/>
      <c r="G21" s="125"/>
      <c r="H21" s="125"/>
      <c r="I21" s="125"/>
      <c r="J21" s="125"/>
    </row>
    <row r="22" spans="1:10" ht="36.75" hidden="1" customHeight="1" x14ac:dyDescent="0.2">
      <c r="A22" s="246" t="s">
        <v>20</v>
      </c>
      <c r="B22" s="246"/>
      <c r="C22" s="246"/>
      <c r="D22" s="246"/>
      <c r="E22" s="246"/>
      <c r="F22" s="125"/>
      <c r="G22" s="125"/>
      <c r="H22" s="125"/>
      <c r="I22" s="125"/>
      <c r="J22" s="125"/>
    </row>
    <row r="23" spans="1:10" ht="55.5" hidden="1" customHeight="1" x14ac:dyDescent="0.2">
      <c r="A23" s="247"/>
      <c r="B23" s="247"/>
      <c r="C23" s="247"/>
      <c r="D23" s="247"/>
      <c r="E23" s="247"/>
      <c r="F23" s="125"/>
      <c r="G23" s="125"/>
      <c r="H23" s="125"/>
      <c r="I23" s="125"/>
      <c r="J23" s="125"/>
    </row>
    <row r="24" spans="1:10" hidden="1" x14ac:dyDescent="0.2">
      <c r="A24" s="123"/>
      <c r="B24" s="124"/>
      <c r="C24" s="124"/>
      <c r="D24" s="125"/>
      <c r="E24" s="125"/>
      <c r="F24" s="125"/>
      <c r="G24" s="125"/>
      <c r="H24" s="125"/>
      <c r="I24" s="125"/>
      <c r="J24" s="125"/>
    </row>
    <row r="25" spans="1:10" ht="28.5" hidden="1" customHeight="1" x14ac:dyDescent="0.2">
      <c r="A25" s="1"/>
      <c r="B25" s="242" t="s">
        <v>21</v>
      </c>
      <c r="C25" s="242"/>
      <c r="D25" s="83" t="s">
        <v>22</v>
      </c>
      <c r="E25" s="84" t="s">
        <v>23</v>
      </c>
      <c r="F25" s="2"/>
      <c r="G25" s="2"/>
      <c r="H25" s="2"/>
      <c r="I25" s="2"/>
      <c r="J25" s="144"/>
    </row>
    <row r="26" spans="1:10" hidden="1" x14ac:dyDescent="0.2">
      <c r="A26" s="123"/>
      <c r="B26" s="3"/>
      <c r="C26" s="3"/>
      <c r="D26" s="3"/>
      <c r="E26" s="122" t="s">
        <v>24</v>
      </c>
      <c r="F26" s="4"/>
      <c r="G26" s="4"/>
      <c r="H26" s="4"/>
      <c r="I26" s="4"/>
      <c r="J26" s="144"/>
    </row>
    <row r="27" spans="1:10" hidden="1" x14ac:dyDescent="0.2">
      <c r="A27" s="123"/>
      <c r="B27" s="3"/>
      <c r="C27" s="3"/>
      <c r="D27" s="3"/>
      <c r="E27" s="5"/>
      <c r="F27" s="5"/>
      <c r="G27" s="5"/>
      <c r="H27" s="5"/>
      <c r="I27" s="5"/>
      <c r="J27" s="144"/>
    </row>
    <row r="28" spans="1:10" hidden="1" x14ac:dyDescent="0.2">
      <c r="A28" s="123"/>
      <c r="B28" s="124"/>
      <c r="C28" s="124"/>
      <c r="D28" s="125"/>
      <c r="E28" s="125"/>
      <c r="F28" s="125"/>
      <c r="G28" s="125"/>
      <c r="H28" s="125"/>
      <c r="I28" s="125"/>
      <c r="J28" s="125"/>
    </row>
    <row r="29" spans="1:10" x14ac:dyDescent="0.2">
      <c r="A29" s="123"/>
      <c r="B29" s="124"/>
      <c r="C29" s="124"/>
      <c r="D29" s="125"/>
      <c r="E29" s="125"/>
      <c r="F29" s="125"/>
      <c r="G29" s="125"/>
      <c r="H29" s="125"/>
      <c r="I29" s="125"/>
      <c r="J29" s="125"/>
    </row>
    <row r="30" spans="1:10" ht="15.75" hidden="1" x14ac:dyDescent="0.25">
      <c r="A30" s="3"/>
      <c r="B30" s="145" t="s">
        <v>77</v>
      </c>
      <c r="C30" s="146"/>
      <c r="D30" s="146"/>
      <c r="E30" s="145" t="s">
        <v>78</v>
      </c>
      <c r="F30" s="147"/>
      <c r="G30" s="146"/>
      <c r="H30" s="146"/>
      <c r="I30" s="145" t="s">
        <v>78</v>
      </c>
      <c r="J30" s="125"/>
    </row>
    <row r="31" spans="1:10" hidden="1" x14ac:dyDescent="0.2">
      <c r="A31" s="123"/>
      <c r="B31" s="124"/>
      <c r="C31" s="124"/>
      <c r="D31" s="125"/>
      <c r="E31" s="125"/>
      <c r="F31" s="125"/>
      <c r="G31" s="125"/>
      <c r="H31" s="125"/>
      <c r="I31" s="125"/>
      <c r="J31" s="125"/>
    </row>
    <row r="32" spans="1:10" hidden="1" x14ac:dyDescent="0.2">
      <c r="A32" s="123"/>
      <c r="B32" s="124"/>
      <c r="C32" s="124"/>
      <c r="D32" s="125"/>
      <c r="E32" s="125"/>
      <c r="F32" s="125"/>
      <c r="G32" s="125"/>
      <c r="H32" s="125"/>
      <c r="I32" s="125"/>
      <c r="J32" s="125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B1" workbookViewId="0">
      <selection activeCell="H10" sqref="H10"/>
    </sheetView>
  </sheetViews>
  <sheetFormatPr defaultColWidth="8.28515625" defaultRowHeight="12.75" x14ac:dyDescent="0.2"/>
  <cols>
    <col min="1" max="1" width="0" style="148" hidden="1" customWidth="1"/>
    <col min="2" max="2" width="5" style="213" customWidth="1"/>
    <col min="3" max="3" width="18.42578125" style="213" customWidth="1"/>
    <col min="4" max="4" width="17.42578125" style="148" customWidth="1"/>
    <col min="5" max="5" width="8.7109375" style="148" customWidth="1"/>
    <col min="6" max="6" width="92.5703125" style="148" customWidth="1"/>
    <col min="7" max="7" width="8.28515625" style="148"/>
    <col min="8" max="8" width="44.7109375" style="148" customWidth="1"/>
    <col min="9" max="16384" width="8.28515625" style="148"/>
  </cols>
  <sheetData>
    <row r="1" spans="1:8" x14ac:dyDescent="0.2">
      <c r="B1" s="152"/>
      <c r="C1" s="152"/>
      <c r="D1" s="153"/>
      <c r="E1" s="153"/>
      <c r="F1" s="154"/>
    </row>
    <row r="2" spans="1:8" x14ac:dyDescent="0.2">
      <c r="A2" s="149"/>
      <c r="B2" s="152"/>
      <c r="C2" s="152"/>
      <c r="D2" s="153"/>
      <c r="E2" s="153"/>
      <c r="F2" s="154"/>
      <c r="G2" s="151"/>
      <c r="H2" s="150"/>
    </row>
    <row r="3" spans="1:8" x14ac:dyDescent="0.2">
      <c r="A3" s="149"/>
      <c r="B3" s="152"/>
      <c r="C3" s="152"/>
      <c r="D3" s="153"/>
      <c r="E3" s="153"/>
      <c r="F3" s="155" t="s">
        <v>146</v>
      </c>
      <c r="G3" s="151"/>
      <c r="H3" s="150"/>
    </row>
    <row r="4" spans="1:8" x14ac:dyDescent="0.2">
      <c r="B4" s="152"/>
      <c r="C4" s="152"/>
      <c r="D4" s="153"/>
      <c r="E4" s="153"/>
      <c r="F4" s="155"/>
    </row>
    <row r="5" spans="1:8" ht="15.75" x14ac:dyDescent="0.2">
      <c r="B5" s="248" t="s">
        <v>89</v>
      </c>
      <c r="C5" s="248"/>
      <c r="D5" s="248"/>
      <c r="E5" s="248"/>
      <c r="F5" s="248"/>
    </row>
    <row r="6" spans="1:8" x14ac:dyDescent="0.2">
      <c r="B6" s="249" t="s">
        <v>82</v>
      </c>
      <c r="C6" s="249"/>
      <c r="D6" s="249"/>
      <c r="E6" s="249"/>
      <c r="F6" s="249"/>
    </row>
    <row r="7" spans="1:8" x14ac:dyDescent="0.2">
      <c r="B7" s="249" t="s">
        <v>26</v>
      </c>
      <c r="C7" s="249"/>
      <c r="D7" s="249"/>
      <c r="E7" s="249"/>
      <c r="F7" s="249"/>
    </row>
    <row r="8" spans="1:8" ht="13.5" thickBot="1" x14ac:dyDescent="0.25">
      <c r="B8" s="250" t="s">
        <v>90</v>
      </c>
      <c r="C8" s="250"/>
      <c r="D8" s="250"/>
      <c r="E8" s="250"/>
      <c r="F8" s="250"/>
    </row>
    <row r="9" spans="1:8" x14ac:dyDescent="0.2">
      <c r="B9" s="251" t="s">
        <v>91</v>
      </c>
      <c r="C9" s="253" t="s">
        <v>92</v>
      </c>
      <c r="D9" s="254"/>
      <c r="E9" s="257" t="s">
        <v>93</v>
      </c>
      <c r="F9" s="259" t="s">
        <v>94</v>
      </c>
    </row>
    <row r="10" spans="1:8" ht="13.5" thickBot="1" x14ac:dyDescent="0.25">
      <c r="B10" s="252"/>
      <c r="C10" s="255"/>
      <c r="D10" s="256"/>
      <c r="E10" s="258"/>
      <c r="F10" s="260"/>
    </row>
    <row r="11" spans="1:8" ht="26.25" thickBot="1" x14ac:dyDescent="0.25">
      <c r="B11" s="156"/>
      <c r="C11" s="157"/>
      <c r="D11" s="157"/>
      <c r="E11" s="158"/>
      <c r="F11" s="159" t="s">
        <v>95</v>
      </c>
    </row>
    <row r="12" spans="1:8" ht="13.5" thickBot="1" x14ac:dyDescent="0.25">
      <c r="B12" s="161" t="s">
        <v>44</v>
      </c>
      <c r="C12" s="262">
        <v>2</v>
      </c>
      <c r="D12" s="263"/>
      <c r="E12" s="162">
        <v>3</v>
      </c>
      <c r="F12" s="163">
        <v>4</v>
      </c>
    </row>
    <row r="13" spans="1:8" x14ac:dyDescent="0.2">
      <c r="B13" s="164"/>
      <c r="C13" s="165"/>
      <c r="D13" s="165"/>
      <c r="E13" s="166"/>
      <c r="F13" s="167" t="s">
        <v>96</v>
      </c>
    </row>
    <row r="14" spans="1:8" ht="13.5" thickBot="1" x14ac:dyDescent="0.25">
      <c r="B14" s="168"/>
      <c r="C14" s="169"/>
      <c r="D14" s="169"/>
      <c r="E14" s="170"/>
      <c r="F14" s="171" t="s">
        <v>97</v>
      </c>
    </row>
    <row r="15" spans="1:8" s="160" customFormat="1" ht="26.25" thickBot="1" x14ac:dyDescent="0.25">
      <c r="B15" s="172">
        <v>1</v>
      </c>
      <c r="C15" s="257" t="s">
        <v>98</v>
      </c>
      <c r="D15" s="257"/>
      <c r="E15" s="173"/>
      <c r="F15" s="174" t="s">
        <v>99</v>
      </c>
    </row>
    <row r="16" spans="1:8" s="160" customFormat="1" x14ac:dyDescent="0.2">
      <c r="B16" s="172">
        <v>2</v>
      </c>
      <c r="C16" s="264" t="s">
        <v>100</v>
      </c>
      <c r="D16" s="265"/>
      <c r="E16" s="265"/>
      <c r="F16" s="266"/>
    </row>
    <row r="17" spans="2:8" s="160" customFormat="1" ht="76.5" x14ac:dyDescent="0.2">
      <c r="B17" s="176" t="s">
        <v>101</v>
      </c>
      <c r="C17" s="261" t="s">
        <v>102</v>
      </c>
      <c r="D17" s="261"/>
      <c r="E17" s="177"/>
      <c r="F17" s="177" t="s">
        <v>103</v>
      </c>
    </row>
    <row r="18" spans="2:8" s="160" customFormat="1" ht="51" x14ac:dyDescent="0.2">
      <c r="B18" s="176" t="s">
        <v>104</v>
      </c>
      <c r="C18" s="261" t="s">
        <v>105</v>
      </c>
      <c r="D18" s="261"/>
      <c r="E18" s="177"/>
      <c r="F18" s="177" t="s">
        <v>106</v>
      </c>
    </row>
    <row r="19" spans="2:8" s="175" customFormat="1" ht="63.75" x14ac:dyDescent="0.2">
      <c r="B19" s="267" t="s">
        <v>107</v>
      </c>
      <c r="C19" s="261" t="s">
        <v>108</v>
      </c>
      <c r="D19" s="177" t="s">
        <v>109</v>
      </c>
      <c r="E19" s="177"/>
      <c r="F19" s="177" t="s">
        <v>110</v>
      </c>
    </row>
    <row r="20" spans="2:8" s="175" customFormat="1" ht="38.25" x14ac:dyDescent="0.2">
      <c r="B20" s="267"/>
      <c r="C20" s="261"/>
      <c r="D20" s="177" t="s">
        <v>111</v>
      </c>
      <c r="E20" s="177"/>
      <c r="F20" s="177" t="s">
        <v>112</v>
      </c>
      <c r="H20" s="178"/>
    </row>
    <row r="21" spans="2:8" s="175" customFormat="1" x14ac:dyDescent="0.2">
      <c r="B21" s="176" t="s">
        <v>113</v>
      </c>
      <c r="C21" s="267" t="s">
        <v>114</v>
      </c>
      <c r="D21" s="267"/>
      <c r="E21" s="176"/>
      <c r="F21" s="177" t="s">
        <v>115</v>
      </c>
      <c r="H21" s="178"/>
    </row>
    <row r="22" spans="2:8" s="175" customFormat="1" x14ac:dyDescent="0.2">
      <c r="B22" s="176" t="s">
        <v>116</v>
      </c>
      <c r="C22" s="267" t="s">
        <v>117</v>
      </c>
      <c r="D22" s="267"/>
      <c r="E22" s="176"/>
      <c r="F22" s="177" t="s">
        <v>118</v>
      </c>
    </row>
    <row r="23" spans="2:8" s="160" customFormat="1" ht="38.25" x14ac:dyDescent="0.2">
      <c r="B23" s="176" t="s">
        <v>119</v>
      </c>
      <c r="C23" s="261" t="s">
        <v>120</v>
      </c>
      <c r="D23" s="261"/>
      <c r="E23" s="177"/>
      <c r="F23" s="177" t="s">
        <v>121</v>
      </c>
    </row>
    <row r="24" spans="2:8" s="160" customFormat="1" ht="13.5" thickBot="1" x14ac:dyDescent="0.25">
      <c r="B24" s="268" t="s">
        <v>122</v>
      </c>
      <c r="C24" s="269"/>
      <c r="D24" s="269"/>
      <c r="E24" s="270"/>
      <c r="F24" s="271"/>
    </row>
    <row r="25" spans="2:8" s="160" customFormat="1" ht="25.5" x14ac:dyDescent="0.2">
      <c r="B25" s="179">
        <v>3</v>
      </c>
      <c r="C25" s="272" t="s">
        <v>123</v>
      </c>
      <c r="D25" s="272"/>
      <c r="E25" s="180"/>
      <c r="F25" s="181" t="s">
        <v>124</v>
      </c>
    </row>
    <row r="26" spans="2:8" s="160" customFormat="1" ht="38.25" x14ac:dyDescent="0.2">
      <c r="B26" s="182">
        <v>4</v>
      </c>
      <c r="C26" s="261" t="s">
        <v>125</v>
      </c>
      <c r="D26" s="261"/>
      <c r="E26" s="183"/>
      <c r="F26" s="184" t="s">
        <v>126</v>
      </c>
    </row>
    <row r="27" spans="2:8" s="160" customFormat="1" ht="63.75" x14ac:dyDescent="0.2">
      <c r="B27" s="182">
        <v>5</v>
      </c>
      <c r="C27" s="274" t="s">
        <v>127</v>
      </c>
      <c r="D27" s="275"/>
      <c r="E27" s="185"/>
      <c r="F27" s="184" t="s">
        <v>128</v>
      </c>
    </row>
    <row r="28" spans="2:8" s="160" customFormat="1" ht="63.75" x14ac:dyDescent="0.2">
      <c r="B28" s="182">
        <v>6</v>
      </c>
      <c r="C28" s="274" t="s">
        <v>129</v>
      </c>
      <c r="D28" s="275"/>
      <c r="E28" s="185"/>
      <c r="F28" s="184" t="s">
        <v>130</v>
      </c>
    </row>
    <row r="29" spans="2:8" s="160" customFormat="1" ht="63.75" x14ac:dyDescent="0.2">
      <c r="B29" s="182">
        <v>7</v>
      </c>
      <c r="C29" s="261" t="s">
        <v>131</v>
      </c>
      <c r="D29" s="261"/>
      <c r="E29" s="183"/>
      <c r="F29" s="184" t="s">
        <v>132</v>
      </c>
    </row>
    <row r="30" spans="2:8" s="175" customFormat="1" ht="63.75" x14ac:dyDescent="0.2">
      <c r="B30" s="186">
        <v>8</v>
      </c>
      <c r="C30" s="274" t="s">
        <v>133</v>
      </c>
      <c r="D30" s="275"/>
      <c r="E30" s="187"/>
      <c r="F30" s="188" t="s">
        <v>134</v>
      </c>
    </row>
    <row r="31" spans="2:8" ht="38.25" x14ac:dyDescent="0.2">
      <c r="B31" s="176">
        <v>9</v>
      </c>
      <c r="C31" s="261" t="s">
        <v>135</v>
      </c>
      <c r="D31" s="261"/>
      <c r="E31" s="177"/>
      <c r="F31" s="177" t="s">
        <v>136</v>
      </c>
    </row>
    <row r="32" spans="2:8" s="160" customFormat="1" x14ac:dyDescent="0.2">
      <c r="B32" s="176">
        <v>8</v>
      </c>
      <c r="C32" s="261" t="s">
        <v>137</v>
      </c>
      <c r="D32" s="261"/>
      <c r="E32" s="177"/>
      <c r="F32" s="177" t="s">
        <v>138</v>
      </c>
    </row>
    <row r="33" spans="2:20" s="175" customFormat="1" ht="66" hidden="1" customHeight="1" x14ac:dyDescent="0.25">
      <c r="B33" s="268" t="s">
        <v>139</v>
      </c>
      <c r="C33" s="269"/>
      <c r="D33" s="269"/>
      <c r="E33" s="270"/>
      <c r="F33" s="271"/>
    </row>
    <row r="34" spans="2:20" s="160" customFormat="1" ht="40.5" hidden="1" customHeight="1" x14ac:dyDescent="0.25">
      <c r="B34" s="189">
        <v>9</v>
      </c>
      <c r="C34" s="276" t="s">
        <v>140</v>
      </c>
      <c r="D34" s="276"/>
      <c r="E34" s="190"/>
      <c r="F34" s="191" t="s">
        <v>141</v>
      </c>
    </row>
    <row r="35" spans="2:20" s="160" customFormat="1" ht="40.5" customHeight="1" x14ac:dyDescent="0.2">
      <c r="B35" s="193"/>
      <c r="C35" s="194" t="s">
        <v>142</v>
      </c>
      <c r="D35" s="195"/>
      <c r="E35" s="195"/>
      <c r="F35" s="196"/>
    </row>
    <row r="36" spans="2:20" s="160" customFormat="1" ht="26.25" customHeight="1" x14ac:dyDescent="0.2">
      <c r="B36" s="277" t="s">
        <v>143</v>
      </c>
      <c r="C36" s="277"/>
      <c r="D36" s="277"/>
      <c r="E36" s="277"/>
      <c r="F36" s="277"/>
    </row>
    <row r="37" spans="2:20" s="160" customFormat="1" ht="111.75" customHeight="1" x14ac:dyDescent="0.25">
      <c r="B37" s="202"/>
      <c r="C37" s="202"/>
      <c r="D37" s="202"/>
      <c r="E37" s="202"/>
      <c r="F37" s="203"/>
      <c r="H37" s="192"/>
    </row>
    <row r="38" spans="2:20" s="197" customFormat="1" ht="23.25" customHeight="1" x14ac:dyDescent="0.2">
      <c r="B38" s="277" t="s">
        <v>144</v>
      </c>
      <c r="C38" s="277"/>
      <c r="D38" s="277"/>
      <c r="E38" s="277"/>
      <c r="F38" s="277"/>
    </row>
    <row r="39" spans="2:20" s="201" customFormat="1" ht="36.75" customHeight="1" x14ac:dyDescent="0.25">
      <c r="B39" s="208"/>
      <c r="C39" s="208"/>
      <c r="D39" s="202"/>
      <c r="E39" s="202"/>
      <c r="F39" s="209"/>
      <c r="G39" s="198"/>
      <c r="H39" s="199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</row>
    <row r="40" spans="2:20" s="207" customFormat="1" ht="9.75" customHeight="1" x14ac:dyDescent="0.25">
      <c r="B40" s="277" t="s">
        <v>145</v>
      </c>
      <c r="C40" s="277"/>
      <c r="D40" s="277"/>
      <c r="E40" s="277"/>
      <c r="F40" s="277"/>
      <c r="G40" s="204"/>
      <c r="H40" s="205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</row>
    <row r="41" spans="2:20" s="160" customFormat="1" ht="31.5" customHeight="1" x14ac:dyDescent="0.2">
      <c r="B41" s="210"/>
      <c r="C41" s="210"/>
      <c r="D41" s="211"/>
      <c r="E41" s="211"/>
      <c r="F41" s="211"/>
    </row>
    <row r="42" spans="2:20" s="160" customFormat="1" ht="15.75" x14ac:dyDescent="0.2">
      <c r="B42" s="273"/>
      <c r="C42" s="273"/>
      <c r="D42" s="273"/>
      <c r="E42" s="273"/>
      <c r="F42" s="273"/>
    </row>
    <row r="43" spans="2:20" s="160" customFormat="1" ht="32.25" customHeight="1" x14ac:dyDescent="0.2">
      <c r="B43" s="210"/>
      <c r="C43" s="210"/>
      <c r="D43" s="211"/>
      <c r="E43" s="211"/>
      <c r="F43" s="211"/>
    </row>
    <row r="44" spans="2:20" s="160" customFormat="1" x14ac:dyDescent="0.2">
      <c r="B44" s="210"/>
      <c r="C44" s="210"/>
      <c r="D44" s="211"/>
      <c r="E44" s="211"/>
      <c r="F44" s="211"/>
    </row>
    <row r="45" spans="2:20" s="160" customFormat="1" x14ac:dyDescent="0.2">
      <c r="B45" s="210"/>
      <c r="C45" s="210"/>
      <c r="D45" s="211"/>
      <c r="E45" s="211"/>
      <c r="F45" s="211"/>
    </row>
    <row r="46" spans="2:20" s="160" customFormat="1" x14ac:dyDescent="0.2">
      <c r="B46" s="210"/>
      <c r="C46" s="210"/>
      <c r="D46" s="211"/>
      <c r="E46" s="211"/>
      <c r="F46" s="211"/>
    </row>
    <row r="47" spans="2:20" s="160" customFormat="1" x14ac:dyDescent="0.2">
      <c r="B47" s="210"/>
      <c r="C47" s="210"/>
      <c r="D47" s="211"/>
      <c r="E47" s="211"/>
      <c r="F47" s="211"/>
    </row>
    <row r="48" spans="2:20" s="160" customFormat="1" x14ac:dyDescent="0.2">
      <c r="B48" s="210"/>
      <c r="C48" s="210"/>
      <c r="D48" s="211"/>
      <c r="E48" s="211"/>
      <c r="F48" s="211"/>
    </row>
    <row r="49" spans="2:6" s="160" customFormat="1" x14ac:dyDescent="0.2">
      <c r="B49" s="210"/>
      <c r="C49" s="210"/>
      <c r="D49" s="211"/>
      <c r="E49" s="211"/>
      <c r="F49" s="211"/>
    </row>
    <row r="50" spans="2:6" s="160" customFormat="1" x14ac:dyDescent="0.2">
      <c r="B50" s="210"/>
      <c r="C50" s="210"/>
      <c r="D50" s="211"/>
      <c r="E50" s="211"/>
      <c r="F50" s="211"/>
    </row>
    <row r="51" spans="2:6" s="160" customFormat="1" x14ac:dyDescent="0.2">
      <c r="B51" s="210"/>
      <c r="C51" s="210"/>
      <c r="D51" s="211"/>
      <c r="E51" s="211"/>
      <c r="F51" s="211"/>
    </row>
    <row r="52" spans="2:6" s="160" customFormat="1" x14ac:dyDescent="0.2">
      <c r="B52" s="210"/>
      <c r="C52" s="210"/>
      <c r="D52" s="212"/>
      <c r="E52" s="212"/>
      <c r="F52" s="212"/>
    </row>
    <row r="53" spans="2:6" s="160" customFormat="1" x14ac:dyDescent="0.2">
      <c r="B53" s="210"/>
      <c r="C53" s="210"/>
      <c r="D53" s="212"/>
      <c r="E53" s="212"/>
      <c r="F53" s="212"/>
    </row>
    <row r="54" spans="2:6" s="160" customFormat="1" x14ac:dyDescent="0.2">
      <c r="B54" s="210"/>
      <c r="C54" s="210"/>
      <c r="D54" s="212"/>
      <c r="E54" s="212"/>
      <c r="F54" s="212"/>
    </row>
    <row r="55" spans="2:6" x14ac:dyDescent="0.2">
      <c r="B55" s="210"/>
      <c r="C55" s="210"/>
      <c r="D55" s="212"/>
      <c r="E55" s="212"/>
      <c r="F55" s="212"/>
    </row>
    <row r="56" spans="2:6" x14ac:dyDescent="0.2">
      <c r="B56" s="210"/>
      <c r="C56" s="210"/>
      <c r="D56" s="212"/>
      <c r="E56" s="212"/>
      <c r="F56" s="212"/>
    </row>
    <row r="57" spans="2:6" x14ac:dyDescent="0.2">
      <c r="B57" s="210"/>
      <c r="C57" s="210"/>
      <c r="D57" s="212"/>
      <c r="E57" s="212"/>
      <c r="F57" s="212"/>
    </row>
  </sheetData>
  <mergeCells count="33">
    <mergeCell ref="B42:F42"/>
    <mergeCell ref="C27:D27"/>
    <mergeCell ref="C28:D28"/>
    <mergeCell ref="C29:D29"/>
    <mergeCell ref="C30:D30"/>
    <mergeCell ref="C31:D31"/>
    <mergeCell ref="C32:D32"/>
    <mergeCell ref="B33:F33"/>
    <mergeCell ref="C34:D34"/>
    <mergeCell ref="B36:F36"/>
    <mergeCell ref="B38:F38"/>
    <mergeCell ref="B40:F40"/>
    <mergeCell ref="C26:D26"/>
    <mergeCell ref="C12:D12"/>
    <mergeCell ref="C15:D15"/>
    <mergeCell ref="C16:F16"/>
    <mergeCell ref="C17:D17"/>
    <mergeCell ref="C18:D18"/>
    <mergeCell ref="C21:D21"/>
    <mergeCell ref="C22:D22"/>
    <mergeCell ref="C23:D23"/>
    <mergeCell ref="B24:F24"/>
    <mergeCell ref="C25:D25"/>
    <mergeCell ref="B19:B20"/>
    <mergeCell ref="C19:C20"/>
    <mergeCell ref="B5:F5"/>
    <mergeCell ref="B6:F6"/>
    <mergeCell ref="B7:F7"/>
    <mergeCell ref="B8:F8"/>
    <mergeCell ref="B9:B10"/>
    <mergeCell ref="C9:D10"/>
    <mergeCell ref="E9:E10"/>
    <mergeCell ref="F9:F10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Прил.1 к форме 8</vt:lpstr>
      <vt:lpstr>Прил.2 к Форме 8</vt:lpstr>
      <vt:lpstr>Прил.2 к Ф9</vt:lpstr>
      <vt:lpstr>прил.1 к Ф9</vt:lpstr>
      <vt:lpstr>'Прил.2 к Форме 8'!Заголовки_для_печати</vt:lpstr>
      <vt:lpstr>'Прил.2 к Ф9'!Область_печати</vt:lpstr>
      <vt:lpstr>'Прил.2 к Форме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2015-05-28T05:08:12Z</cp:lastPrinted>
  <dcterms:created xsi:type="dcterms:W3CDTF">2014-07-13T09:38:46Z</dcterms:created>
  <dcterms:modified xsi:type="dcterms:W3CDTF">2015-05-28T05:09:06Z</dcterms:modified>
</cp:coreProperties>
</file>