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СМР Форма 8.6" sheetId="14" r:id="rId1"/>
    <sheet name="СМР Форма 8.5" sheetId="13" r:id="rId2"/>
    <sheet name="СМР Форма 8.4" sheetId="12" r:id="rId3"/>
    <sheet name="СМР Форма 8.3" sheetId="11" r:id="rId4"/>
    <sheet name="ПНР Форма 8.2.2 " sheetId="10" r:id="rId5"/>
    <sheet name="СМР Форма 8.2" sheetId="9" r:id="rId6"/>
    <sheet name="ПНР Форма 8.1.1 " sheetId="8" r:id="rId7"/>
    <sheet name="СМР Форма 8.1" sheetId="7" r:id="rId8"/>
    <sheet name="Приложение 2" sheetId="2" r:id="rId9"/>
    <sheet name="Приложение 3" sheetId="4" r:id="rId10"/>
    <sheet name="Приложение 4" sheetId="3" r:id="rId11"/>
  </sheets>
  <externalReferences>
    <externalReference r:id="rId12"/>
    <externalReference r:id="rId13"/>
    <externalReference r:id="rId14"/>
    <externalReference r:id="rId15"/>
  </externalReferences>
  <definedNames>
    <definedName name="_1Excel_BuiltIn_Print_Area_4_1" localSheetId="6">#REF!</definedName>
    <definedName name="_1Excel_BuiltIn_Print_Area_4_1" localSheetId="4">#REF!</definedName>
    <definedName name="_1Excel_BuiltIn_Print_Area_4_1" localSheetId="7">#REF!</definedName>
    <definedName name="_1Excel_BuiltIn_Print_Area_4_1" localSheetId="5">#REF!</definedName>
    <definedName name="_1Excel_BuiltIn_Print_Area_4_1" localSheetId="3">#REF!</definedName>
    <definedName name="_1Excel_BuiltIn_Print_Area_4_1" localSheetId="2">#REF!</definedName>
    <definedName name="_1Excel_BuiltIn_Print_Area_4_1" localSheetId="1">#REF!</definedName>
    <definedName name="_1Excel_BuiltIn_Print_Area_4_1" localSheetId="0">#REF!</definedName>
    <definedName name="_1Excel_BuiltIn_Print_Area_4_1">#REF!</definedName>
    <definedName name="_2Excel_BuiltIn_Print_Area_5_1" localSheetId="7">#REF!</definedName>
    <definedName name="_2Excel_BuiltIn_Print_Area_5_1" localSheetId="5">#REF!</definedName>
    <definedName name="_2Excel_BuiltIn_Print_Area_5_1" localSheetId="3">#REF!</definedName>
    <definedName name="_2Excel_BuiltIn_Print_Area_5_1" localSheetId="2">#REF!</definedName>
    <definedName name="_2Excel_BuiltIn_Print_Area_5_1" localSheetId="1">#REF!</definedName>
    <definedName name="_2Excel_BuiltIn_Print_Area_5_1" localSheetId="0">#REF!</definedName>
    <definedName name="_2Excel_BuiltIn_Print_Area_5_1">#REF!</definedName>
    <definedName name="_3Excel_BuiltIn_Print_Titles_2_1" localSheetId="7">#REF!</definedName>
    <definedName name="_3Excel_BuiltIn_Print_Titles_2_1" localSheetId="5">#REF!</definedName>
    <definedName name="_3Excel_BuiltIn_Print_Titles_2_1" localSheetId="3">#REF!</definedName>
    <definedName name="_3Excel_BuiltIn_Print_Titles_2_1" localSheetId="2">#REF!</definedName>
    <definedName name="_3Excel_BuiltIn_Print_Titles_2_1" localSheetId="1">#REF!</definedName>
    <definedName name="_3Excel_BuiltIn_Print_Titles_2_1" localSheetId="0">#REF!</definedName>
    <definedName name="_3Excel_BuiltIn_Print_Titles_2_1">#REF!</definedName>
    <definedName name="_4Excel_BuiltIn_Print_Titles_3_1" localSheetId="7">#REF!</definedName>
    <definedName name="_4Excel_BuiltIn_Print_Titles_3_1" localSheetId="5">#REF!</definedName>
    <definedName name="_4Excel_BuiltIn_Print_Titles_3_1" localSheetId="3">#REF!</definedName>
    <definedName name="_4Excel_BuiltIn_Print_Titles_3_1" localSheetId="2">#REF!</definedName>
    <definedName name="_4Excel_BuiltIn_Print_Titles_3_1" localSheetId="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6">#REF!</definedName>
    <definedName name="deviation1" localSheetId="4">#REF!</definedName>
    <definedName name="deviation1" localSheetId="7">#REF!</definedName>
    <definedName name="deviation1" localSheetId="5">#REF!</definedName>
    <definedName name="deviation1" localSheetId="3">#REF!</definedName>
    <definedName name="deviation1" localSheetId="2">#REF!</definedName>
    <definedName name="deviation1" localSheetId="1">#REF!</definedName>
    <definedName name="deviation1" localSheetId="0">#REF!</definedName>
    <definedName name="deviation1">#REF!</definedName>
    <definedName name="DiscontRate" localSheetId="7">#REF!</definedName>
    <definedName name="DiscontRate" localSheetId="5">#REF!</definedName>
    <definedName name="DiscontRate" localSheetId="3">#REF!</definedName>
    <definedName name="DiscontRate" localSheetId="2">#REF!</definedName>
    <definedName name="DiscontRate" localSheetId="1">#REF!</definedName>
    <definedName name="DiscontRate" localSheetId="0">#REF!</definedName>
    <definedName name="DiscontRate">#REF!</definedName>
    <definedName name="E114_">#N/A</definedName>
    <definedName name="Excel_BuiltIn_Print_Area_1" localSheetId="6">#REF!</definedName>
    <definedName name="Excel_BuiltIn_Print_Area_1" localSheetId="4">#REF!</definedName>
    <definedName name="Excel_BuiltIn_Print_Area_1" localSheetId="7">#REF!</definedName>
    <definedName name="Excel_BuiltIn_Print_Area_1" localSheetId="5">#REF!</definedName>
    <definedName name="Excel_BuiltIn_Print_Area_1" localSheetId="3">#REF!</definedName>
    <definedName name="Excel_BuiltIn_Print_Area_1" localSheetId="2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Excel_BuiltIn_Print_Area_4" localSheetId="6">#REF!</definedName>
    <definedName name="Excel_BuiltIn_Print_Area_4" localSheetId="7">#REF!</definedName>
    <definedName name="Excel_BuiltIn_Print_Area_4" localSheetId="5">#REF!</definedName>
    <definedName name="Excel_BuiltIn_Print_Area_4" localSheetId="3">#REF!</definedName>
    <definedName name="Excel_BuiltIn_Print_Area_4" localSheetId="2">#REF!</definedName>
    <definedName name="Excel_BuiltIn_Print_Area_4" localSheetId="1">#REF!</definedName>
    <definedName name="Excel_BuiltIn_Print_Area_4" localSheetId="0">#REF!</definedName>
    <definedName name="Excel_BuiltIn_Print_Area_4">#REF!</definedName>
    <definedName name="Excel_BuiltIn_Print_Area_5" localSheetId="6">#REF!</definedName>
    <definedName name="Excel_BuiltIn_Print_Area_5" localSheetId="7">#REF!</definedName>
    <definedName name="Excel_BuiltIn_Print_Area_5" localSheetId="5">#REF!</definedName>
    <definedName name="Excel_BuiltIn_Print_Area_5" localSheetId="3">#REF!</definedName>
    <definedName name="Excel_BuiltIn_Print_Area_5" localSheetId="2">#REF!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6" localSheetId="7">#REF!</definedName>
    <definedName name="Excel_BuiltIn_Print_Area_6" localSheetId="5">#REF!</definedName>
    <definedName name="Excel_BuiltIn_Print_Area_6" localSheetId="3">#REF!</definedName>
    <definedName name="Excel_BuiltIn_Print_Area_6" localSheetId="2">#REF!</definedName>
    <definedName name="Excel_BuiltIn_Print_Area_6" localSheetId="1">#REF!</definedName>
    <definedName name="Excel_BuiltIn_Print_Area_6" localSheetId="0">#REF!</definedName>
    <definedName name="Excel_BuiltIn_Print_Area_6">#REF!</definedName>
    <definedName name="Excel_BuiltIn_Print_Titles_2" localSheetId="7">#REF!</definedName>
    <definedName name="Excel_BuiltIn_Print_Titles_2" localSheetId="5">#REF!</definedName>
    <definedName name="Excel_BuiltIn_Print_Titles_2" localSheetId="3">#REF!</definedName>
    <definedName name="Excel_BuiltIn_Print_Titles_2" localSheetId="2">#REF!</definedName>
    <definedName name="Excel_BuiltIn_Print_Titles_2" localSheetId="1">#REF!</definedName>
    <definedName name="Excel_BuiltIn_Print_Titles_2" localSheetId="0">#REF!</definedName>
    <definedName name="Excel_BuiltIn_Print_Titles_2">#REF!</definedName>
    <definedName name="Excel_BuiltIn_Print_Titles_3" localSheetId="7">#REF!</definedName>
    <definedName name="Excel_BuiltIn_Print_Titles_3" localSheetId="5">#REF!</definedName>
    <definedName name="Excel_BuiltIn_Print_Titles_3" localSheetId="3">#REF!</definedName>
    <definedName name="Excel_BuiltIn_Print_Titles_3" localSheetId="2">#REF!</definedName>
    <definedName name="Excel_BuiltIn_Print_Titles_3" localSheetId="1">#REF!</definedName>
    <definedName name="Excel_BuiltIn_Print_Titles_3" localSheetId="0">#REF!</definedName>
    <definedName name="Excel_BuiltIn_Print_Titles_3">#REF!</definedName>
    <definedName name="блок" localSheetId="7">#REF!</definedName>
    <definedName name="блок" localSheetId="5">#REF!</definedName>
    <definedName name="блок" localSheetId="3">#REF!</definedName>
    <definedName name="блок" localSheetId="2">#REF!</definedName>
    <definedName name="блок" localSheetId="1">#REF!</definedName>
    <definedName name="блок" localSheetId="0">#REF!</definedName>
    <definedName name="блок">#REF!</definedName>
    <definedName name="весмп" localSheetId="7">#REF!</definedName>
    <definedName name="весмп" localSheetId="5">#REF!</definedName>
    <definedName name="весмп" localSheetId="3">#REF!</definedName>
    <definedName name="весмп" localSheetId="2">#REF!</definedName>
    <definedName name="весмп" localSheetId="1">#REF!</definedName>
    <definedName name="весмп" localSheetId="0">#REF!</definedName>
    <definedName name="весмп">#REF!</definedName>
    <definedName name="врем" localSheetId="7">#REF!</definedName>
    <definedName name="врем" localSheetId="5">#REF!</definedName>
    <definedName name="врем" localSheetId="3">#REF!</definedName>
    <definedName name="врем" localSheetId="2">#REF!</definedName>
    <definedName name="врем" localSheetId="1">#REF!</definedName>
    <definedName name="врем" localSheetId="0">#REF!</definedName>
    <definedName name="врем">#REF!</definedName>
    <definedName name="высл" localSheetId="7">#REF!</definedName>
    <definedName name="высл" localSheetId="5">#REF!</definedName>
    <definedName name="высл" localSheetId="3">#REF!</definedName>
    <definedName name="высл" localSheetId="2">#REF!</definedName>
    <definedName name="высл" localSheetId="1">#REF!</definedName>
    <definedName name="высл" localSheetId="0">#REF!</definedName>
    <definedName name="высл">#REF!</definedName>
    <definedName name="ггг" localSheetId="7">#REF!</definedName>
    <definedName name="ггг" localSheetId="5">#REF!</definedName>
    <definedName name="ггг" localSheetId="3">#REF!</definedName>
    <definedName name="ггг" localSheetId="2">#REF!</definedName>
    <definedName name="ггг" localSheetId="1">#REF!</definedName>
    <definedName name="ггг" localSheetId="0">#REF!</definedName>
    <definedName name="ггг">#REF!</definedName>
    <definedName name="группа" localSheetId="7">#REF!</definedName>
    <definedName name="группа" localSheetId="5">#REF!</definedName>
    <definedName name="группа" localSheetId="3">#REF!</definedName>
    <definedName name="группа" localSheetId="2">#REF!</definedName>
    <definedName name="группа" localSheetId="1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6">#REF!</definedName>
    <definedName name="Дата_изменения_группы_строек" localSheetId="4">#REF!</definedName>
    <definedName name="Дата_изменения_группы_строек" localSheetId="7">#REF!</definedName>
    <definedName name="Дата_изменения_группы_строек" localSheetId="5">#REF!</definedName>
    <definedName name="Дата_изменения_группы_строек" localSheetId="3">#REF!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7">#REF!</definedName>
    <definedName name="Дата_изменения_локальной_сметы" localSheetId="5">#REF!</definedName>
    <definedName name="Дата_изменения_локальной_сметы" localSheetId="3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7">#REF!</definedName>
    <definedName name="Дата_изменения_объекта" localSheetId="5">#REF!</definedName>
    <definedName name="Дата_изменения_объекта" localSheetId="3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7">#REF!</definedName>
    <definedName name="Дата_изменения_объектной_сметы" localSheetId="5">#REF!</definedName>
    <definedName name="Дата_изменения_объектной_сметы" localSheetId="3">#REF!</definedName>
    <definedName name="Дата_изменения_объектной_сметы" localSheetId="2">#REF!</definedName>
    <definedName name="Дата_изменения_объектной_сметы" localSheetId="1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7">#REF!</definedName>
    <definedName name="Дата_изменения_очереди" localSheetId="5">#REF!</definedName>
    <definedName name="Дата_изменения_очереди" localSheetId="3">#REF!</definedName>
    <definedName name="Дата_изменения_очереди" localSheetId="2">#REF!</definedName>
    <definedName name="Дата_изменения_очереди" localSheetId="1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7">#REF!</definedName>
    <definedName name="Дата_изменения_пускового_комплекса" localSheetId="5">#REF!</definedName>
    <definedName name="Дата_изменения_пускового_комплекса" localSheetId="3">#REF!</definedName>
    <definedName name="Дата_изменения_пускового_комплекса" localSheetId="2">#REF!</definedName>
    <definedName name="Дата_изменения_пускового_комплекса" localSheetId="1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7">#REF!</definedName>
    <definedName name="Дата_изменения_сводного_сметного_расчета" localSheetId="5">#REF!</definedName>
    <definedName name="Дата_изменения_сводного_сметного_расчета" localSheetId="3">#REF!</definedName>
    <definedName name="Дата_изменения_сводного_сметного_расчета" localSheetId="2">#REF!</definedName>
    <definedName name="Дата_изменения_сводного_сметного_расчета" localSheetId="1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7">#REF!</definedName>
    <definedName name="Дата_изменения_стройки" localSheetId="5">#REF!</definedName>
    <definedName name="Дата_изменения_стройки" localSheetId="3">#REF!</definedName>
    <definedName name="Дата_изменения_стройки" localSheetId="2">#REF!</definedName>
    <definedName name="Дата_изменения_стройки" localSheetId="1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7">#REF!</definedName>
    <definedName name="Дата_создания_группы_строек" localSheetId="5">#REF!</definedName>
    <definedName name="Дата_создания_группы_строек" localSheetId="3">#REF!</definedName>
    <definedName name="Дата_создания_группы_строек" localSheetId="2">#REF!</definedName>
    <definedName name="Дата_создания_группы_строек" localSheetId="1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7">#REF!</definedName>
    <definedName name="Дата_создания_локальной_сметы" localSheetId="5">#REF!</definedName>
    <definedName name="Дата_создания_локальной_сметы" localSheetId="3">#REF!</definedName>
    <definedName name="Дата_создания_локальной_сметы" localSheetId="2">#REF!</definedName>
    <definedName name="Дата_создания_локальной_сметы" localSheetId="1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7">#REF!</definedName>
    <definedName name="Дата_создания_объекта" localSheetId="5">#REF!</definedName>
    <definedName name="Дата_создания_объекта" localSheetId="3">#REF!</definedName>
    <definedName name="Дата_создания_объекта" localSheetId="2">#REF!</definedName>
    <definedName name="Дата_создания_объекта" localSheetId="1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7">#REF!</definedName>
    <definedName name="Дата_создания_объектной_сметы" localSheetId="5">#REF!</definedName>
    <definedName name="Дата_создания_объектной_сметы" localSheetId="3">#REF!</definedName>
    <definedName name="Дата_создания_объектной_сметы" localSheetId="2">#REF!</definedName>
    <definedName name="Дата_создания_объектной_сметы" localSheetId="1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7">#REF!</definedName>
    <definedName name="Дата_создания_очереди" localSheetId="5">#REF!</definedName>
    <definedName name="Дата_создания_очереди" localSheetId="3">#REF!</definedName>
    <definedName name="Дата_создания_очереди" localSheetId="2">#REF!</definedName>
    <definedName name="Дата_создания_очереди" localSheetId="1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7">#REF!</definedName>
    <definedName name="Дата_создания_пускового_комплекса" localSheetId="5">#REF!</definedName>
    <definedName name="Дата_создания_пускового_комплекса" localSheetId="3">#REF!</definedName>
    <definedName name="Дата_создания_пускового_комплекса" localSheetId="2">#REF!</definedName>
    <definedName name="Дата_создания_пускового_комплекса" localSheetId="1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7">#REF!</definedName>
    <definedName name="Дата_создания_сводного_сметного_расчета" localSheetId="5">#REF!</definedName>
    <definedName name="Дата_создания_сводного_сметного_расчета" localSheetId="3">#REF!</definedName>
    <definedName name="Дата_создания_сводного_сметного_расчета" localSheetId="2">#REF!</definedName>
    <definedName name="Дата_создания_сводного_сметного_расчета" localSheetId="1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7">#REF!</definedName>
    <definedName name="Дата_создания_стройки" localSheetId="5">#REF!</definedName>
    <definedName name="Дата_создания_стройки" localSheetId="3">#REF!</definedName>
    <definedName name="Дата_создания_стройки" localSheetId="2">#REF!</definedName>
    <definedName name="Дата_создания_стройки" localSheetId="1">#REF!</definedName>
    <definedName name="Дата_создания_стройки" localSheetId="0">#REF!</definedName>
    <definedName name="Дата_создания_стройки">#REF!</definedName>
    <definedName name="дол" localSheetId="7">#REF!</definedName>
    <definedName name="дол" localSheetId="5">#REF!</definedName>
    <definedName name="дол" localSheetId="3">#REF!</definedName>
    <definedName name="дол" localSheetId="2">#REF!</definedName>
    <definedName name="дол" localSheetId="1">#REF!</definedName>
    <definedName name="дол" localSheetId="0">#REF!</definedName>
    <definedName name="дол">#REF!</definedName>
    <definedName name="допотп" localSheetId="7">#REF!</definedName>
    <definedName name="допотп" localSheetId="5">#REF!</definedName>
    <definedName name="допотп" localSheetId="3">#REF!</definedName>
    <definedName name="допотп" localSheetId="2">#REF!</definedName>
    <definedName name="допотп" localSheetId="1">#REF!</definedName>
    <definedName name="допотп" localSheetId="0">#REF!</definedName>
    <definedName name="допотп">#REF!</definedName>
    <definedName name="ДЦ1" localSheetId="7">#REF!</definedName>
    <definedName name="ДЦ1" localSheetId="5">#REF!</definedName>
    <definedName name="ДЦ1" localSheetId="3">#REF!</definedName>
    <definedName name="ДЦ1" localSheetId="2">#REF!</definedName>
    <definedName name="ДЦ1" localSheetId="1">#REF!</definedName>
    <definedName name="ДЦ1" localSheetId="0">#REF!</definedName>
    <definedName name="ДЦ1">#REF!</definedName>
    <definedName name="ДЦ10" localSheetId="7">#REF!</definedName>
    <definedName name="ДЦ10" localSheetId="5">#REF!</definedName>
    <definedName name="ДЦ10" localSheetId="3">#REF!</definedName>
    <definedName name="ДЦ10" localSheetId="2">#REF!</definedName>
    <definedName name="ДЦ10" localSheetId="1">#REF!</definedName>
    <definedName name="ДЦ10" localSheetId="0">#REF!</definedName>
    <definedName name="ДЦ10">#REF!</definedName>
    <definedName name="ДЦ11" localSheetId="7">#REF!</definedName>
    <definedName name="ДЦ11" localSheetId="5">#REF!</definedName>
    <definedName name="ДЦ11" localSheetId="3">#REF!</definedName>
    <definedName name="ДЦ11" localSheetId="2">#REF!</definedName>
    <definedName name="ДЦ11" localSheetId="1">#REF!</definedName>
    <definedName name="ДЦ11" localSheetId="0">#REF!</definedName>
    <definedName name="ДЦ11">#REF!</definedName>
    <definedName name="ДЦ12" localSheetId="7">#REF!</definedName>
    <definedName name="ДЦ12" localSheetId="5">#REF!</definedName>
    <definedName name="ДЦ12" localSheetId="3">#REF!</definedName>
    <definedName name="ДЦ12" localSheetId="2">#REF!</definedName>
    <definedName name="ДЦ12" localSheetId="1">#REF!</definedName>
    <definedName name="ДЦ12" localSheetId="0">#REF!</definedName>
    <definedName name="ДЦ12">#REF!</definedName>
    <definedName name="ДЦ13" localSheetId="7">#REF!</definedName>
    <definedName name="ДЦ13" localSheetId="5">#REF!</definedName>
    <definedName name="ДЦ13" localSheetId="3">#REF!</definedName>
    <definedName name="ДЦ13" localSheetId="2">#REF!</definedName>
    <definedName name="ДЦ13" localSheetId="1">#REF!</definedName>
    <definedName name="ДЦ13" localSheetId="0">#REF!</definedName>
    <definedName name="ДЦ13">#REF!</definedName>
    <definedName name="ДЦ14" localSheetId="7">#REF!</definedName>
    <definedName name="ДЦ14" localSheetId="5">#REF!</definedName>
    <definedName name="ДЦ14" localSheetId="3">#REF!</definedName>
    <definedName name="ДЦ14" localSheetId="2">#REF!</definedName>
    <definedName name="ДЦ14" localSheetId="1">#REF!</definedName>
    <definedName name="ДЦ14" localSheetId="0">#REF!</definedName>
    <definedName name="ДЦ14">#REF!</definedName>
    <definedName name="ДЦ15" localSheetId="7">#REF!</definedName>
    <definedName name="ДЦ15" localSheetId="5">#REF!</definedName>
    <definedName name="ДЦ15" localSheetId="3">#REF!</definedName>
    <definedName name="ДЦ15" localSheetId="2">#REF!</definedName>
    <definedName name="ДЦ15" localSheetId="1">#REF!</definedName>
    <definedName name="ДЦ15" localSheetId="0">#REF!</definedName>
    <definedName name="ДЦ15">#REF!</definedName>
    <definedName name="ДЦ16" localSheetId="7">#REF!</definedName>
    <definedName name="ДЦ16" localSheetId="5">#REF!</definedName>
    <definedName name="ДЦ16" localSheetId="3">#REF!</definedName>
    <definedName name="ДЦ16" localSheetId="2">#REF!</definedName>
    <definedName name="ДЦ16" localSheetId="1">#REF!</definedName>
    <definedName name="ДЦ16" localSheetId="0">#REF!</definedName>
    <definedName name="ДЦ16">#REF!</definedName>
    <definedName name="ДЦ17" localSheetId="7">#REF!</definedName>
    <definedName name="ДЦ17" localSheetId="5">#REF!</definedName>
    <definedName name="ДЦ17" localSheetId="3">#REF!</definedName>
    <definedName name="ДЦ17" localSheetId="2">#REF!</definedName>
    <definedName name="ДЦ17" localSheetId="1">#REF!</definedName>
    <definedName name="ДЦ17" localSheetId="0">#REF!</definedName>
    <definedName name="ДЦ17">#REF!</definedName>
    <definedName name="ДЦ18" localSheetId="7">#REF!</definedName>
    <definedName name="ДЦ18" localSheetId="5">#REF!</definedName>
    <definedName name="ДЦ18" localSheetId="3">#REF!</definedName>
    <definedName name="ДЦ18" localSheetId="2">#REF!</definedName>
    <definedName name="ДЦ18" localSheetId="1">#REF!</definedName>
    <definedName name="ДЦ18" localSheetId="0">#REF!</definedName>
    <definedName name="ДЦ18">#REF!</definedName>
    <definedName name="ДЦ19" localSheetId="7">#REF!</definedName>
    <definedName name="ДЦ19" localSheetId="5">#REF!</definedName>
    <definedName name="ДЦ19" localSheetId="3">#REF!</definedName>
    <definedName name="ДЦ19" localSheetId="2">#REF!</definedName>
    <definedName name="ДЦ19" localSheetId="1">#REF!</definedName>
    <definedName name="ДЦ19" localSheetId="0">#REF!</definedName>
    <definedName name="ДЦ19">#REF!</definedName>
    <definedName name="ДЦ2" localSheetId="7">#REF!</definedName>
    <definedName name="ДЦ2" localSheetId="5">#REF!</definedName>
    <definedName name="ДЦ2" localSheetId="3">#REF!</definedName>
    <definedName name="ДЦ2" localSheetId="2">#REF!</definedName>
    <definedName name="ДЦ2" localSheetId="1">#REF!</definedName>
    <definedName name="ДЦ2" localSheetId="0">#REF!</definedName>
    <definedName name="ДЦ2">#REF!</definedName>
    <definedName name="ДЦ2_" localSheetId="7">#REF!</definedName>
    <definedName name="ДЦ2_" localSheetId="5">#REF!</definedName>
    <definedName name="ДЦ2_" localSheetId="3">#REF!</definedName>
    <definedName name="ДЦ2_" localSheetId="2">#REF!</definedName>
    <definedName name="ДЦ2_" localSheetId="1">#REF!</definedName>
    <definedName name="ДЦ2_" localSheetId="0">#REF!</definedName>
    <definedName name="ДЦ2_">#REF!</definedName>
    <definedName name="ДЦ20" localSheetId="7">#REF!</definedName>
    <definedName name="ДЦ20" localSheetId="5">#REF!</definedName>
    <definedName name="ДЦ20" localSheetId="3">#REF!</definedName>
    <definedName name="ДЦ20" localSheetId="2">#REF!</definedName>
    <definedName name="ДЦ20" localSheetId="1">#REF!</definedName>
    <definedName name="ДЦ20" localSheetId="0">#REF!</definedName>
    <definedName name="ДЦ20">#REF!</definedName>
    <definedName name="ДЦ20_1" localSheetId="7">#REF!</definedName>
    <definedName name="ДЦ20_1" localSheetId="5">#REF!</definedName>
    <definedName name="ДЦ20_1" localSheetId="3">#REF!</definedName>
    <definedName name="ДЦ20_1" localSheetId="2">#REF!</definedName>
    <definedName name="ДЦ20_1" localSheetId="1">#REF!</definedName>
    <definedName name="ДЦ20_1" localSheetId="0">#REF!</definedName>
    <definedName name="ДЦ20_1">#REF!</definedName>
    <definedName name="ДЦ21" localSheetId="7">#REF!</definedName>
    <definedName name="ДЦ21" localSheetId="5">#REF!</definedName>
    <definedName name="ДЦ21" localSheetId="3">#REF!</definedName>
    <definedName name="ДЦ21" localSheetId="2">#REF!</definedName>
    <definedName name="ДЦ21" localSheetId="1">#REF!</definedName>
    <definedName name="ДЦ21" localSheetId="0">#REF!</definedName>
    <definedName name="ДЦ21">#REF!</definedName>
    <definedName name="ДЦ22" localSheetId="7">#REF!</definedName>
    <definedName name="ДЦ22" localSheetId="5">#REF!</definedName>
    <definedName name="ДЦ22" localSheetId="3">#REF!</definedName>
    <definedName name="ДЦ22" localSheetId="2">#REF!</definedName>
    <definedName name="ДЦ22" localSheetId="1">#REF!</definedName>
    <definedName name="ДЦ22" localSheetId="0">#REF!</definedName>
    <definedName name="ДЦ22">#REF!</definedName>
    <definedName name="ДЦ23" localSheetId="7">#REF!</definedName>
    <definedName name="ДЦ23" localSheetId="5">#REF!</definedName>
    <definedName name="ДЦ23" localSheetId="3">#REF!</definedName>
    <definedName name="ДЦ23" localSheetId="2">#REF!</definedName>
    <definedName name="ДЦ23" localSheetId="1">#REF!</definedName>
    <definedName name="ДЦ23" localSheetId="0">#REF!</definedName>
    <definedName name="ДЦ23">#REF!</definedName>
    <definedName name="ДЦ24" localSheetId="7">#REF!</definedName>
    <definedName name="ДЦ24" localSheetId="5">#REF!</definedName>
    <definedName name="ДЦ24" localSheetId="3">#REF!</definedName>
    <definedName name="ДЦ24" localSheetId="2">#REF!</definedName>
    <definedName name="ДЦ24" localSheetId="1">#REF!</definedName>
    <definedName name="ДЦ24" localSheetId="0">#REF!</definedName>
    <definedName name="ДЦ24">#REF!</definedName>
    <definedName name="ДЦ25" localSheetId="7">#REF!</definedName>
    <definedName name="ДЦ25" localSheetId="5">#REF!</definedName>
    <definedName name="ДЦ25" localSheetId="3">#REF!</definedName>
    <definedName name="ДЦ25" localSheetId="2">#REF!</definedName>
    <definedName name="ДЦ25" localSheetId="1">#REF!</definedName>
    <definedName name="ДЦ25" localSheetId="0">#REF!</definedName>
    <definedName name="ДЦ25">#REF!</definedName>
    <definedName name="ДЦ26" localSheetId="7">#REF!</definedName>
    <definedName name="ДЦ26" localSheetId="5">#REF!</definedName>
    <definedName name="ДЦ26" localSheetId="3">#REF!</definedName>
    <definedName name="ДЦ26" localSheetId="2">#REF!</definedName>
    <definedName name="ДЦ26" localSheetId="1">#REF!</definedName>
    <definedName name="ДЦ26" localSheetId="0">#REF!</definedName>
    <definedName name="ДЦ26">#REF!</definedName>
    <definedName name="ДЦ3" localSheetId="7">#REF!</definedName>
    <definedName name="ДЦ3" localSheetId="5">#REF!</definedName>
    <definedName name="ДЦ3" localSheetId="3">#REF!</definedName>
    <definedName name="ДЦ3" localSheetId="2">#REF!</definedName>
    <definedName name="ДЦ3" localSheetId="1">#REF!</definedName>
    <definedName name="ДЦ3" localSheetId="0">#REF!</definedName>
    <definedName name="ДЦ3">#REF!</definedName>
    <definedName name="ДЦ3_" localSheetId="7">#REF!</definedName>
    <definedName name="ДЦ3_" localSheetId="5">#REF!</definedName>
    <definedName name="ДЦ3_" localSheetId="3">#REF!</definedName>
    <definedName name="ДЦ3_" localSheetId="2">#REF!</definedName>
    <definedName name="ДЦ3_" localSheetId="1">#REF!</definedName>
    <definedName name="ДЦ3_" localSheetId="0">#REF!</definedName>
    <definedName name="ДЦ3_">#REF!</definedName>
    <definedName name="ДЦ4" localSheetId="7">#REF!</definedName>
    <definedName name="ДЦ4" localSheetId="5">#REF!</definedName>
    <definedName name="ДЦ4" localSheetId="3">#REF!</definedName>
    <definedName name="ДЦ4" localSheetId="2">#REF!</definedName>
    <definedName name="ДЦ4" localSheetId="1">#REF!</definedName>
    <definedName name="ДЦ4" localSheetId="0">#REF!</definedName>
    <definedName name="ДЦ4">#REF!</definedName>
    <definedName name="ДЦ5" localSheetId="7">#REF!</definedName>
    <definedName name="ДЦ5" localSheetId="5">#REF!</definedName>
    <definedName name="ДЦ5" localSheetId="3">#REF!</definedName>
    <definedName name="ДЦ5" localSheetId="2">#REF!</definedName>
    <definedName name="ДЦ5" localSheetId="1">#REF!</definedName>
    <definedName name="ДЦ5" localSheetId="0">#REF!</definedName>
    <definedName name="ДЦ5">#REF!</definedName>
    <definedName name="ДЦ6" localSheetId="7">#REF!</definedName>
    <definedName name="ДЦ6" localSheetId="5">#REF!</definedName>
    <definedName name="ДЦ6" localSheetId="3">#REF!</definedName>
    <definedName name="ДЦ6" localSheetId="2">#REF!</definedName>
    <definedName name="ДЦ6" localSheetId="1">#REF!</definedName>
    <definedName name="ДЦ6" localSheetId="0">#REF!</definedName>
    <definedName name="ДЦ6">#REF!</definedName>
    <definedName name="ДЦ6_1" localSheetId="7">#REF!</definedName>
    <definedName name="ДЦ6_1" localSheetId="5">#REF!</definedName>
    <definedName name="ДЦ6_1" localSheetId="3">#REF!</definedName>
    <definedName name="ДЦ6_1" localSheetId="2">#REF!</definedName>
    <definedName name="ДЦ6_1" localSheetId="1">#REF!</definedName>
    <definedName name="ДЦ6_1" localSheetId="0">#REF!</definedName>
    <definedName name="ДЦ6_1">#REF!</definedName>
    <definedName name="ДЦ7" localSheetId="7">#REF!</definedName>
    <definedName name="ДЦ7" localSheetId="5">#REF!</definedName>
    <definedName name="ДЦ7" localSheetId="3">#REF!</definedName>
    <definedName name="ДЦ7" localSheetId="2">#REF!</definedName>
    <definedName name="ДЦ7" localSheetId="1">#REF!</definedName>
    <definedName name="ДЦ7" localSheetId="0">#REF!</definedName>
    <definedName name="ДЦ7">#REF!</definedName>
    <definedName name="ДЦ8" localSheetId="7">#REF!</definedName>
    <definedName name="ДЦ8" localSheetId="5">#REF!</definedName>
    <definedName name="ДЦ8" localSheetId="3">#REF!</definedName>
    <definedName name="ДЦ8" localSheetId="2">#REF!</definedName>
    <definedName name="ДЦ8" localSheetId="1">#REF!</definedName>
    <definedName name="ДЦ8" localSheetId="0">#REF!</definedName>
    <definedName name="ДЦ8">#REF!</definedName>
    <definedName name="ДЦ9" localSheetId="7">#REF!</definedName>
    <definedName name="ДЦ9" localSheetId="5">#REF!</definedName>
    <definedName name="ДЦ9" localSheetId="3">#REF!</definedName>
    <definedName name="ДЦ9" localSheetId="2">#REF!</definedName>
    <definedName name="ДЦ9" localSheetId="1">#REF!</definedName>
    <definedName name="ДЦ9" localSheetId="0">#REF!</definedName>
    <definedName name="ДЦ9">#REF!</definedName>
    <definedName name="емм" localSheetId="7">#REF!</definedName>
    <definedName name="емм" localSheetId="5">#REF!</definedName>
    <definedName name="емм" localSheetId="3">#REF!</definedName>
    <definedName name="емм" localSheetId="2">#REF!</definedName>
    <definedName name="емм" localSheetId="1">#REF!</definedName>
    <definedName name="емм" localSheetId="0">#REF!</definedName>
    <definedName name="емм">#REF!</definedName>
    <definedName name="_xlnm.Print_Titles" localSheetId="8">'Приложение 2'!$9:$11</definedName>
    <definedName name="_xlnm.Print_Titles" localSheetId="10">'Приложение 4'!$8:$8</definedName>
    <definedName name="_xlnm.Print_Titles">#N/A</definedName>
    <definedName name="Заказчик" localSheetId="6">#REF!</definedName>
    <definedName name="Заказчик" localSheetId="4">#REF!</definedName>
    <definedName name="Заказчик" localSheetId="7">#REF!</definedName>
    <definedName name="Заказчик" localSheetId="5">#REF!</definedName>
    <definedName name="Заказчик" localSheetId="3">#REF!</definedName>
    <definedName name="Заказчик" localSheetId="2">#REF!</definedName>
    <definedName name="Заказчик" localSheetId="1">#REF!</definedName>
    <definedName name="Заказчик" localSheetId="0">#REF!</definedName>
    <definedName name="Заказчик">#REF!</definedName>
    <definedName name="зп" localSheetId="6">#REF!</definedName>
    <definedName name="зп" localSheetId="7">#REF!</definedName>
    <definedName name="зп" localSheetId="5">#REF!</definedName>
    <definedName name="зп" localSheetId="3">#REF!</definedName>
    <definedName name="зп" localSheetId="2">#REF!</definedName>
    <definedName name="зп" localSheetId="1">#REF!</definedName>
    <definedName name="зп" localSheetId="0">#REF!</definedName>
    <definedName name="зп">#REF!</definedName>
    <definedName name="зпмес" localSheetId="7">#REF!</definedName>
    <definedName name="зпмес" localSheetId="5">#REF!</definedName>
    <definedName name="зпмес" localSheetId="3">#REF!</definedName>
    <definedName name="зпмес" localSheetId="2">#REF!</definedName>
    <definedName name="зпмес" localSheetId="1">#REF!</definedName>
    <definedName name="зпмес" localSheetId="0">#REF!</definedName>
    <definedName name="зпмес">#REF!</definedName>
    <definedName name="зпо" localSheetId="7">#REF!</definedName>
    <definedName name="зпо" localSheetId="5">#REF!</definedName>
    <definedName name="зпо" localSheetId="3">#REF!</definedName>
    <definedName name="зпо" localSheetId="2">#REF!</definedName>
    <definedName name="зпо" localSheetId="1">#REF!</definedName>
    <definedName name="зпо" localSheetId="0">#REF!</definedName>
    <definedName name="зпо">#REF!</definedName>
    <definedName name="зппр" localSheetId="7">#REF!</definedName>
    <definedName name="зппр" localSheetId="5">#REF!</definedName>
    <definedName name="зппр" localSheetId="3">#REF!</definedName>
    <definedName name="зппр" localSheetId="2">#REF!</definedName>
    <definedName name="зппр" localSheetId="1">#REF!</definedName>
    <definedName name="зппр" localSheetId="0">#REF!</definedName>
    <definedName name="зппр">#REF!</definedName>
    <definedName name="зпч" localSheetId="7">#REF!</definedName>
    <definedName name="зпч" localSheetId="5">#REF!</definedName>
    <definedName name="зпч" localSheetId="3">#REF!</definedName>
    <definedName name="зпч" localSheetId="2">#REF!</definedName>
    <definedName name="зпч" localSheetId="1">#REF!</definedName>
    <definedName name="зпч" localSheetId="0">#REF!</definedName>
    <definedName name="зпч">#REF!</definedName>
    <definedName name="зу" localSheetId="7">#REF!</definedName>
    <definedName name="зу" localSheetId="5">#REF!</definedName>
    <definedName name="зу" localSheetId="3">#REF!</definedName>
    <definedName name="зу" localSheetId="2">#REF!</definedName>
    <definedName name="зу" localSheetId="1">#REF!</definedName>
    <definedName name="зу" localSheetId="0">#REF!</definedName>
    <definedName name="зу">#REF!</definedName>
    <definedName name="и_н_п" localSheetId="7">#REF!</definedName>
    <definedName name="и_н_п" localSheetId="5">#REF!</definedName>
    <definedName name="и_н_п" localSheetId="3">#REF!</definedName>
    <definedName name="и_н_п" localSheetId="2">#REF!</definedName>
    <definedName name="и_н_п" localSheetId="1">#REF!</definedName>
    <definedName name="и_н_п" localSheetId="0">#REF!</definedName>
    <definedName name="и_н_п">#REF!</definedName>
    <definedName name="изп" localSheetId="7">#REF!</definedName>
    <definedName name="изп" localSheetId="5">#REF!</definedName>
    <definedName name="изп" localSheetId="3">#REF!</definedName>
    <definedName name="изп" localSheetId="2">#REF!</definedName>
    <definedName name="изп" localSheetId="1">#REF!</definedName>
    <definedName name="изп" localSheetId="0">#REF!</definedName>
    <definedName name="изп">#REF!</definedName>
    <definedName name="имат" localSheetId="7">#REF!</definedName>
    <definedName name="имат" localSheetId="5">#REF!</definedName>
    <definedName name="имат" localSheetId="3">#REF!</definedName>
    <definedName name="имат" localSheetId="2">#REF!</definedName>
    <definedName name="имат" localSheetId="1">#REF!</definedName>
    <definedName name="имат" localSheetId="0">#REF!</definedName>
    <definedName name="имат">#REF!</definedName>
    <definedName name="иматзак" localSheetId="7">#REF!</definedName>
    <definedName name="иматзак" localSheetId="5">#REF!</definedName>
    <definedName name="иматзак" localSheetId="3">#REF!</definedName>
    <definedName name="иматзак" localSheetId="2">#REF!</definedName>
    <definedName name="иматзак" localSheetId="1">#REF!</definedName>
    <definedName name="иматзак" localSheetId="0">#REF!</definedName>
    <definedName name="иматзак">#REF!</definedName>
    <definedName name="иматпод" localSheetId="7">#REF!</definedName>
    <definedName name="иматпод" localSheetId="5">#REF!</definedName>
    <definedName name="иматпод" localSheetId="3">#REF!</definedName>
    <definedName name="иматпод" localSheetId="2">#REF!</definedName>
    <definedName name="иматпод" localSheetId="1">#REF!</definedName>
    <definedName name="иматпод" localSheetId="0">#REF!</definedName>
    <definedName name="иматпод">#REF!</definedName>
    <definedName name="имя" localSheetId="7">#REF!</definedName>
    <definedName name="имя" localSheetId="5">#REF!</definedName>
    <definedName name="имя" localSheetId="3">#REF!</definedName>
    <definedName name="имя" localSheetId="2">#REF!</definedName>
    <definedName name="имя" localSheetId="1">#REF!</definedName>
    <definedName name="имя" localSheetId="0">#REF!</definedName>
    <definedName name="имя">#REF!</definedName>
    <definedName name="Инвестор" localSheetId="7">#REF!</definedName>
    <definedName name="Инвестор" localSheetId="5">#REF!</definedName>
    <definedName name="Инвестор" localSheetId="3">#REF!</definedName>
    <definedName name="Инвестор" localSheetId="2">#REF!</definedName>
    <definedName name="Инвестор" localSheetId="1">#REF!</definedName>
    <definedName name="Инвестор" localSheetId="0">#REF!</definedName>
    <definedName name="Инвестор">#REF!</definedName>
    <definedName name="инд1" localSheetId="7">#REF!</definedName>
    <definedName name="инд1" localSheetId="5">#REF!</definedName>
    <definedName name="инд1" localSheetId="3">#REF!</definedName>
    <definedName name="инд1" localSheetId="2">#REF!</definedName>
    <definedName name="инд1" localSheetId="1">#REF!</definedName>
    <definedName name="инд1" localSheetId="0">#REF!</definedName>
    <definedName name="инд1">#REF!</definedName>
    <definedName name="инд11" localSheetId="7">#REF!</definedName>
    <definedName name="инд11" localSheetId="5">#REF!</definedName>
    <definedName name="инд11" localSheetId="3">#REF!</definedName>
    <definedName name="инд11" localSheetId="2">#REF!</definedName>
    <definedName name="инд11" localSheetId="1">#REF!</definedName>
    <definedName name="инд11" localSheetId="0">#REF!</definedName>
    <definedName name="инд11">#REF!</definedName>
    <definedName name="инд12" localSheetId="7">#REF!</definedName>
    <definedName name="инд12" localSheetId="5">#REF!</definedName>
    <definedName name="инд12" localSheetId="3">#REF!</definedName>
    <definedName name="инд12" localSheetId="2">#REF!</definedName>
    <definedName name="инд12" localSheetId="1">#REF!</definedName>
    <definedName name="инд12" localSheetId="0">#REF!</definedName>
    <definedName name="инд12">#REF!</definedName>
    <definedName name="инд13" localSheetId="7">#REF!</definedName>
    <definedName name="инд13" localSheetId="5">#REF!</definedName>
    <definedName name="инд13" localSheetId="3">#REF!</definedName>
    <definedName name="инд13" localSheetId="2">#REF!</definedName>
    <definedName name="инд13" localSheetId="1">#REF!</definedName>
    <definedName name="инд13" localSheetId="0">#REF!</definedName>
    <definedName name="инд13">#REF!</definedName>
    <definedName name="инд3" localSheetId="7">#REF!</definedName>
    <definedName name="инд3" localSheetId="5">#REF!</definedName>
    <definedName name="инд3" localSheetId="3">#REF!</definedName>
    <definedName name="инд3" localSheetId="2">#REF!</definedName>
    <definedName name="инд3" localSheetId="1">#REF!</definedName>
    <definedName name="инд3" localSheetId="0">#REF!</definedName>
    <definedName name="инд3">#REF!</definedName>
    <definedName name="инд4" localSheetId="7">#REF!</definedName>
    <definedName name="инд4" localSheetId="5">#REF!</definedName>
    <definedName name="инд4" localSheetId="3">#REF!</definedName>
    <definedName name="инд4" localSheetId="2">#REF!</definedName>
    <definedName name="инд4" localSheetId="1">#REF!</definedName>
    <definedName name="инд4" localSheetId="0">#REF!</definedName>
    <definedName name="инд4">#REF!</definedName>
    <definedName name="инд5" localSheetId="7">#REF!</definedName>
    <definedName name="инд5" localSheetId="5">#REF!</definedName>
    <definedName name="инд5" localSheetId="3">#REF!</definedName>
    <definedName name="инд5" localSheetId="2">#REF!</definedName>
    <definedName name="инд5" localSheetId="1">#REF!</definedName>
    <definedName name="инд5" localSheetId="0">#REF!</definedName>
    <definedName name="инд5">#REF!</definedName>
    <definedName name="инд6" localSheetId="7">#REF!</definedName>
    <definedName name="инд6" localSheetId="5">#REF!</definedName>
    <definedName name="инд6" localSheetId="3">#REF!</definedName>
    <definedName name="инд6" localSheetId="2">#REF!</definedName>
    <definedName name="инд6" localSheetId="1">#REF!</definedName>
    <definedName name="инд6" localSheetId="0">#REF!</definedName>
    <definedName name="инд6">#REF!</definedName>
    <definedName name="инд7" localSheetId="7">#REF!</definedName>
    <definedName name="инд7" localSheetId="5">#REF!</definedName>
    <definedName name="инд7" localSheetId="3">#REF!</definedName>
    <definedName name="инд7" localSheetId="2">#REF!</definedName>
    <definedName name="инд7" localSheetId="1">#REF!</definedName>
    <definedName name="инд7" localSheetId="0">#REF!</definedName>
    <definedName name="инд7">#REF!</definedName>
    <definedName name="инд8" localSheetId="7">#REF!</definedName>
    <definedName name="инд8" localSheetId="5">#REF!</definedName>
    <definedName name="инд8" localSheetId="3">#REF!</definedName>
    <definedName name="инд8" localSheetId="2">#REF!</definedName>
    <definedName name="инд8" localSheetId="1">#REF!</definedName>
    <definedName name="инд8" localSheetId="0">#REF!</definedName>
    <definedName name="инд8">#REF!</definedName>
    <definedName name="инд9" localSheetId="7">#REF!</definedName>
    <definedName name="инд9" localSheetId="5">#REF!</definedName>
    <definedName name="инд9" localSheetId="3">#REF!</definedName>
    <definedName name="инд9" localSheetId="2">#REF!</definedName>
    <definedName name="инд9" localSheetId="1">#REF!</definedName>
    <definedName name="инд9" localSheetId="0">#REF!</definedName>
    <definedName name="инд9">#REF!</definedName>
    <definedName name="Индекс_ЛН_группы_строек" localSheetId="7">#REF!</definedName>
    <definedName name="Индекс_ЛН_группы_строек" localSheetId="5">#REF!</definedName>
    <definedName name="Индекс_ЛН_группы_строек" localSheetId="3">#REF!</definedName>
    <definedName name="Индекс_ЛН_группы_строек" localSheetId="2">#REF!</definedName>
    <definedName name="Индекс_ЛН_группы_строек" localSheetId="1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7">#REF!</definedName>
    <definedName name="Индекс_ЛН_локальной_сметы" localSheetId="5">#REF!</definedName>
    <definedName name="Индекс_ЛН_локальной_сметы" localSheetId="3">#REF!</definedName>
    <definedName name="Индекс_ЛН_локальной_сметы" localSheetId="2">#REF!</definedName>
    <definedName name="Индекс_ЛН_локальной_сметы" localSheetId="1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7">#REF!</definedName>
    <definedName name="Индекс_ЛН_объекта" localSheetId="5">#REF!</definedName>
    <definedName name="Индекс_ЛН_объекта" localSheetId="3">#REF!</definedName>
    <definedName name="Индекс_ЛН_объекта" localSheetId="2">#REF!</definedName>
    <definedName name="Индекс_ЛН_объекта" localSheetId="1">#REF!</definedName>
    <definedName name="Индекс_ЛН_объекта" localSheetId="0">#REF!</definedName>
    <definedName name="Индекс_ЛН_объекта">#REF!</definedName>
    <definedName name="Индекс_ЛН_объектной_сметы" localSheetId="7">#REF!</definedName>
    <definedName name="Индекс_ЛН_объектной_сметы" localSheetId="5">#REF!</definedName>
    <definedName name="Индекс_ЛН_объектной_сметы" localSheetId="3">#REF!</definedName>
    <definedName name="Индекс_ЛН_объектной_сметы" localSheetId="2">#REF!</definedName>
    <definedName name="Индекс_ЛН_объектной_сметы" localSheetId="1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7">#REF!</definedName>
    <definedName name="Индекс_ЛН_очереди" localSheetId="5">#REF!</definedName>
    <definedName name="Индекс_ЛН_очереди" localSheetId="3">#REF!</definedName>
    <definedName name="Индекс_ЛН_очереди" localSheetId="2">#REF!</definedName>
    <definedName name="Индекс_ЛН_очереди" localSheetId="1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7">#REF!</definedName>
    <definedName name="Индекс_ЛН_пускового_комплекса" localSheetId="5">#REF!</definedName>
    <definedName name="Индекс_ЛН_пускового_комплекса" localSheetId="3">#REF!</definedName>
    <definedName name="Индекс_ЛН_пускового_комплекса" localSheetId="2">#REF!</definedName>
    <definedName name="Индекс_ЛН_пускового_комплекса" localSheetId="1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7">#REF!</definedName>
    <definedName name="Индекс_ЛН_сводного_сметного_расчета" localSheetId="5">#REF!</definedName>
    <definedName name="Индекс_ЛН_сводного_сметного_расчета" localSheetId="3">#REF!</definedName>
    <definedName name="Индекс_ЛН_сводного_сметного_расчета" localSheetId="2">#REF!</definedName>
    <definedName name="Индекс_ЛН_сводного_сметного_расчета" localSheetId="1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7">#REF!</definedName>
    <definedName name="Индекс_ЛН_стройки" localSheetId="5">#REF!</definedName>
    <definedName name="Индекс_ЛН_стройки" localSheetId="3">#REF!</definedName>
    <definedName name="Индекс_ЛН_стройки" localSheetId="2">#REF!</definedName>
    <definedName name="Индекс_ЛН_стройки" localSheetId="1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7">#REF!</definedName>
    <definedName name="Итого_ЗПМ__по_рес_расчету_с_учетом_к_тов" localSheetId="5">#REF!</definedName>
    <definedName name="Итого_ЗПМ__по_рес_расчету_с_учетом_к_тов" localSheetId="3">#REF!</definedName>
    <definedName name="Итого_ЗПМ__по_рес_расчету_с_учетом_к_тов" localSheetId="2">#REF!</definedName>
    <definedName name="Итого_ЗПМ__по_рес_расчету_с_учетом_к_тов" localSheetId="1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7">#REF!</definedName>
    <definedName name="Итого_ЗПМ_в_базисных_ценах" localSheetId="5">#REF!</definedName>
    <definedName name="Итого_ЗПМ_в_базисных_ценах" localSheetId="3">#REF!</definedName>
    <definedName name="Итого_ЗПМ_в_базисных_ценах" localSheetId="2">#REF!</definedName>
    <definedName name="Итого_ЗПМ_в_базисных_ценах" localSheetId="1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7">#REF!</definedName>
    <definedName name="Итого_ЗПМ_в_базисных_ценах_с_учетом_к_тов" localSheetId="5">#REF!</definedName>
    <definedName name="Итого_ЗПМ_в_базисных_ценах_с_учетом_к_тов" localSheetId="3">#REF!</definedName>
    <definedName name="Итого_ЗПМ_в_базисных_ценах_с_учетом_к_тов" localSheetId="2">#REF!</definedName>
    <definedName name="Итого_ЗПМ_в_базисных_ценах_с_учетом_к_тов" localSheetId="1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7">#REF!</definedName>
    <definedName name="Итого_ЗПМ_по_акту_вып_работ_в_базисных_ценах_с_учетом_к_тов" localSheetId="5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7">#REF!</definedName>
    <definedName name="Итого_ЗПМ_по_акту_вып_работ_при_ресурсном_расчете_с_учетом_к_тов" localSheetId="5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7">#REF!</definedName>
    <definedName name="Итого_ЗПМ_по_акту_выполненных_работ_в_базисных_ценах" localSheetId="5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7">#REF!</definedName>
    <definedName name="Итого_ЗПМ_по_акту_выполненных_работ_при_ресурсном_расчете" localSheetId="5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7">#REF!</definedName>
    <definedName name="Итого_ЗПМ_при_расчете_по_стоимости_ч_часа_работы_механизаторов" localSheetId="5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7">#REF!</definedName>
    <definedName name="Итого_МАТ_по_акту_вып_работ_в_базисных_ценах_с_учетом_к_тов" localSheetId="5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7">#REF!</definedName>
    <definedName name="Итого_МАТ_по_акту_вып_работ_при_ресурсном_расчете_с_учетом_к_тов" localSheetId="5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7">#REF!</definedName>
    <definedName name="Итого_материалы" localSheetId="5">#REF!</definedName>
    <definedName name="Итого_материалы" localSheetId="3">#REF!</definedName>
    <definedName name="Итого_материалы" localSheetId="2">#REF!</definedName>
    <definedName name="Итого_материалы" localSheetId="1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7">#REF!</definedName>
    <definedName name="Итого_материалы__по_рес_расчету_с_учетом_к_тов" localSheetId="5">#REF!</definedName>
    <definedName name="Итого_материалы__по_рес_расчету_с_учетом_к_тов" localSheetId="3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7">#REF!</definedName>
    <definedName name="Итого_материалы_в_базисных_ценах" localSheetId="5">#REF!</definedName>
    <definedName name="Итого_материалы_в_базисных_ценах" localSheetId="3">#REF!</definedName>
    <definedName name="Итого_материалы_в_базисных_ценах" localSheetId="2">#REF!</definedName>
    <definedName name="Итого_материалы_в_базисных_ценах" localSheetId="1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7">#REF!</definedName>
    <definedName name="Итого_материалы_в_базисных_ценах_с_учетом_к_тов" localSheetId="5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7">#REF!</definedName>
    <definedName name="Итого_материалы_по_акту_выполненных_работ_в_базисных_ценах" localSheetId="5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7">#REF!</definedName>
    <definedName name="Итого_материалы_по_акту_выполненных_работ_при_ресурсном_расчете" localSheetId="5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7">#REF!</definedName>
    <definedName name="Итого_машины_и_механизмы" localSheetId="5">#REF!</definedName>
    <definedName name="Итого_машины_и_механизмы" localSheetId="3">#REF!</definedName>
    <definedName name="Итого_машины_и_механизмы" localSheetId="2">#REF!</definedName>
    <definedName name="Итого_машины_и_механизмы" localSheetId="1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7">#REF!</definedName>
    <definedName name="Итого_машины_и_механизмы_в_базисных_ценах" localSheetId="5">#REF!</definedName>
    <definedName name="Итого_машины_и_механизмы_в_базисных_ценах" localSheetId="3">#REF!</definedName>
    <definedName name="Итого_машины_и_механизмы_в_базисных_ценах" localSheetId="2">#REF!</definedName>
    <definedName name="Итого_машины_и_механизмы_в_базисных_ценах" localSheetId="1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7">#REF!</definedName>
    <definedName name="Итого_машины_и_механизмы_по_акту_выполненных_работ_в_базисных_ценах" localSheetId="5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7">#REF!</definedName>
    <definedName name="Итого_машины_и_механизмы_по_акту_выполненных_работ_при_ресурсном_расчете" localSheetId="5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7">#REF!</definedName>
    <definedName name="Итого_НР_в_базисных_ценах" localSheetId="5">#REF!</definedName>
    <definedName name="Итого_НР_в_базисных_ценах" localSheetId="3">#REF!</definedName>
    <definedName name="Итого_НР_в_базисных_ценах" localSheetId="2">#REF!</definedName>
    <definedName name="Итого_НР_в_базисных_ценах" localSheetId="1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7">#REF!</definedName>
    <definedName name="Итого_НР_по_акту_в_базисных_ценах" localSheetId="5">#REF!</definedName>
    <definedName name="Итого_НР_по_акту_в_базисных_ценах" localSheetId="3">#REF!</definedName>
    <definedName name="Итого_НР_по_акту_в_базисных_ценах" localSheetId="2">#REF!</definedName>
    <definedName name="Итого_НР_по_акту_в_базисных_ценах" localSheetId="1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7">#REF!</definedName>
    <definedName name="Итого_НР_по_акту_по_ресурсному_расчету" localSheetId="5">#REF!</definedName>
    <definedName name="Итого_НР_по_акту_по_ресурсному_расчету" localSheetId="3">#REF!</definedName>
    <definedName name="Итого_НР_по_акту_по_ресурсному_расчету" localSheetId="2">#REF!</definedName>
    <definedName name="Итого_НР_по_акту_по_ресурсному_расчету" localSheetId="1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7">#REF!</definedName>
    <definedName name="Итого_НР_по_ресурсному_расчету" localSheetId="5">#REF!</definedName>
    <definedName name="Итого_НР_по_ресурсному_расчету" localSheetId="3">#REF!</definedName>
    <definedName name="Итого_НР_по_ресурсному_расчету" localSheetId="2">#REF!</definedName>
    <definedName name="Итого_НР_по_ресурсному_расчету" localSheetId="1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7">#REF!</definedName>
    <definedName name="Итого_ОЗП" localSheetId="5">#REF!</definedName>
    <definedName name="Итого_ОЗП" localSheetId="3">#REF!</definedName>
    <definedName name="Итого_ОЗП" localSheetId="2">#REF!</definedName>
    <definedName name="Итого_ОЗП" localSheetId="1">#REF!</definedName>
    <definedName name="Итого_ОЗП" localSheetId="0">#REF!</definedName>
    <definedName name="Итого_ОЗП">#REF!</definedName>
    <definedName name="Итого_ОЗП_в_базисных_ценах" localSheetId="7">#REF!</definedName>
    <definedName name="Итого_ОЗП_в_базисных_ценах" localSheetId="5">#REF!</definedName>
    <definedName name="Итого_ОЗП_в_базисных_ценах" localSheetId="3">#REF!</definedName>
    <definedName name="Итого_ОЗП_в_базисных_ценах" localSheetId="2">#REF!</definedName>
    <definedName name="Итого_ОЗП_в_базисных_ценах" localSheetId="1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7">#REF!</definedName>
    <definedName name="Итого_ОЗП_в_базисных_ценах_с_учетом_к_тов" localSheetId="5">#REF!</definedName>
    <definedName name="Итого_ОЗП_в_базисных_ценах_с_учетом_к_тов" localSheetId="3">#REF!</definedName>
    <definedName name="Итого_ОЗП_в_базисных_ценах_с_учетом_к_тов" localSheetId="2">#REF!</definedName>
    <definedName name="Итого_ОЗП_в_базисных_ценах_с_учетом_к_тов" localSheetId="1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7">#REF!</definedName>
    <definedName name="Итого_ОЗП_по_акту_вып_работ_в_базисных_ценах_с_учетом_к_тов" localSheetId="5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7">#REF!</definedName>
    <definedName name="Итого_ОЗП_по_акту_вып_работ_при_ресурсном_расчете_с_учетом_к_тов" localSheetId="5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7">#REF!</definedName>
    <definedName name="Итого_ОЗП_по_акту_выполненных_работ_в_базисных_ценах" localSheetId="5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7">#REF!</definedName>
    <definedName name="Итого_ОЗП_по_акту_выполненных_работ_при_ресурсном_расчете" localSheetId="5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7">#REF!</definedName>
    <definedName name="Итого_ОЗП_по_рес_расчету_с_учетом_к_тов" localSheetId="5">#REF!</definedName>
    <definedName name="Итого_ОЗП_по_рес_расчету_с_учетом_к_тов" localSheetId="3">#REF!</definedName>
    <definedName name="Итого_ОЗП_по_рес_расчету_с_учетом_к_тов" localSheetId="2">#REF!</definedName>
    <definedName name="Итого_ОЗП_по_рес_расчету_с_учетом_к_тов" localSheetId="1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7">#REF!</definedName>
    <definedName name="Итого_ПЗ" localSheetId="5">#REF!</definedName>
    <definedName name="Итого_ПЗ" localSheetId="3">#REF!</definedName>
    <definedName name="Итого_ПЗ" localSheetId="2">#REF!</definedName>
    <definedName name="Итого_ПЗ" localSheetId="1">#REF!</definedName>
    <definedName name="Итого_ПЗ" localSheetId="0">#REF!</definedName>
    <definedName name="Итого_ПЗ">#REF!</definedName>
    <definedName name="Итого_ПЗ_в_базисных_ценах" localSheetId="7">#REF!</definedName>
    <definedName name="Итого_ПЗ_в_базисных_ценах" localSheetId="5">#REF!</definedName>
    <definedName name="Итого_ПЗ_в_базисных_ценах" localSheetId="3">#REF!</definedName>
    <definedName name="Итого_ПЗ_в_базисных_ценах" localSheetId="2">#REF!</definedName>
    <definedName name="Итого_ПЗ_в_базисных_ценах" localSheetId="1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7">#REF!</definedName>
    <definedName name="Итого_ПЗ_в_базисных_ценах_с_учетом_к_тов" localSheetId="5">#REF!</definedName>
    <definedName name="Итого_ПЗ_в_базисных_ценах_с_учетом_к_тов" localSheetId="3">#REF!</definedName>
    <definedName name="Итого_ПЗ_в_базисных_ценах_с_учетом_к_тов" localSheetId="2">#REF!</definedName>
    <definedName name="Итого_ПЗ_в_базисных_ценах_с_учетом_к_тов" localSheetId="1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7">#REF!</definedName>
    <definedName name="Итого_ПЗ_по_акту_вып_работ_в_базисных_ценах_с_учетом_к_тов" localSheetId="5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7">#REF!</definedName>
    <definedName name="Итого_ПЗ_по_акту_вып_работ_при_ресурсном_расчете_с_учетом_к_тов" localSheetId="5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7">#REF!</definedName>
    <definedName name="Итого_ПЗ_по_акту_выполненных_работ_в_базисных_ценах" localSheetId="5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7">#REF!</definedName>
    <definedName name="Итого_ПЗ_по_акту_выполненных_работ_при_ресурсном_расчете" localSheetId="5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7">#REF!</definedName>
    <definedName name="Итого_ПЗ_по_рес_расчету_с_учетом_к_тов" localSheetId="5">#REF!</definedName>
    <definedName name="Итого_ПЗ_по_рес_расчету_с_учетом_к_тов" localSheetId="3">#REF!</definedName>
    <definedName name="Итого_ПЗ_по_рес_расчету_с_учетом_к_тов" localSheetId="2">#REF!</definedName>
    <definedName name="Итого_ПЗ_по_рес_расчету_с_учетом_к_тов" localSheetId="1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7">#REF!</definedName>
    <definedName name="Итого_СП_в_базисных_ценах" localSheetId="5">#REF!</definedName>
    <definedName name="Итого_СП_в_базисных_ценах" localSheetId="3">#REF!</definedName>
    <definedName name="Итого_СП_в_базисных_ценах" localSheetId="2">#REF!</definedName>
    <definedName name="Итого_СП_в_базисных_ценах" localSheetId="1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7">#REF!</definedName>
    <definedName name="Итого_СП_по_акту_в_базисных_ценах" localSheetId="5">#REF!</definedName>
    <definedName name="Итого_СП_по_акту_в_базисных_ценах" localSheetId="3">#REF!</definedName>
    <definedName name="Итого_СП_по_акту_в_базисных_ценах" localSheetId="2">#REF!</definedName>
    <definedName name="Итого_СП_по_акту_в_базисных_ценах" localSheetId="1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7">#REF!</definedName>
    <definedName name="Итого_СП_по_акту_по_ресурсному_расчету" localSheetId="5">#REF!</definedName>
    <definedName name="Итого_СП_по_акту_по_ресурсному_расчету" localSheetId="3">#REF!</definedName>
    <definedName name="Итого_СП_по_акту_по_ресурсному_расчету" localSheetId="2">#REF!</definedName>
    <definedName name="Итого_СП_по_акту_по_ресурсному_расчету" localSheetId="1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7">#REF!</definedName>
    <definedName name="Итого_СП_по_ресурсному_расчету" localSheetId="5">#REF!</definedName>
    <definedName name="Итого_СП_по_ресурсному_расчету" localSheetId="3">#REF!</definedName>
    <definedName name="Итого_СП_по_ресурсному_расчету" localSheetId="2">#REF!</definedName>
    <definedName name="Итого_СП_по_ресурсному_расчету" localSheetId="1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7">#REF!</definedName>
    <definedName name="Итого_ФОТ_в_базисных_ценах" localSheetId="5">#REF!</definedName>
    <definedName name="Итого_ФОТ_в_базисных_ценах" localSheetId="3">#REF!</definedName>
    <definedName name="Итого_ФОТ_в_базисных_ценах" localSheetId="2">#REF!</definedName>
    <definedName name="Итого_ФОТ_в_базисных_ценах" localSheetId="1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7">#REF!</definedName>
    <definedName name="Итого_ФОТ_по_акту_выполненных_работ_в_базисных_ценах" localSheetId="5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7">#REF!</definedName>
    <definedName name="Итого_ФОТ_по_акту_выполненных_работ_при_ресурсном_расчете" localSheetId="5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7">#REF!</definedName>
    <definedName name="Итого_ФОТ_при_расчете_по_доле_з_п_в_стоимости_эксплуатации_машин" localSheetId="5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7">#REF!</definedName>
    <definedName name="Итого_ЭММ__по_рес_расчету_с_учетом_к_тов" localSheetId="5">#REF!</definedName>
    <definedName name="Итого_ЭММ__по_рес_расчету_с_учетом_к_тов" localSheetId="3">#REF!</definedName>
    <definedName name="Итого_ЭММ__по_рес_расчету_с_учетом_к_тов" localSheetId="2">#REF!</definedName>
    <definedName name="Итого_ЭММ__по_рес_расчету_с_учетом_к_тов" localSheetId="1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7">#REF!</definedName>
    <definedName name="Итого_ЭММ_в_базисных_ценах_с_учетом_к_тов" localSheetId="5">#REF!</definedName>
    <definedName name="Итого_ЭММ_в_базисных_ценах_с_учетом_к_тов" localSheetId="3">#REF!</definedName>
    <definedName name="Итого_ЭММ_в_базисных_ценах_с_учетом_к_тов" localSheetId="2">#REF!</definedName>
    <definedName name="Итого_ЭММ_в_базисных_ценах_с_учетом_к_тов" localSheetId="1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7">#REF!</definedName>
    <definedName name="Итого_ЭММ_по_акту_вып_работ_в_базисных_ценах_с_учетом_к_тов" localSheetId="5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7">#REF!</definedName>
    <definedName name="Итого_ЭММ_по_акту_вып_работ_при_ресурсном_расчете_с_учетом_к_тов" localSheetId="5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7">#REF!</definedName>
    <definedName name="иэмм" localSheetId="5">#REF!</definedName>
    <definedName name="иэмм" localSheetId="3">#REF!</definedName>
    <definedName name="иэмм" localSheetId="2">#REF!</definedName>
    <definedName name="иэмм" localSheetId="1">#REF!</definedName>
    <definedName name="иэмм" localSheetId="0">#REF!</definedName>
    <definedName name="иэмм">#REF!</definedName>
    <definedName name="к_ЗПМ" localSheetId="7">#REF!</definedName>
    <definedName name="к_ЗПМ" localSheetId="5">#REF!</definedName>
    <definedName name="к_ЗПМ" localSheetId="3">#REF!</definedName>
    <definedName name="к_ЗПМ" localSheetId="2">#REF!</definedName>
    <definedName name="к_ЗПМ" localSheetId="1">#REF!</definedName>
    <definedName name="к_ЗПМ" localSheetId="0">#REF!</definedName>
    <definedName name="к_ЗПМ">#REF!</definedName>
    <definedName name="к_МАТ" localSheetId="7">#REF!</definedName>
    <definedName name="к_МАТ" localSheetId="5">#REF!</definedName>
    <definedName name="к_МАТ" localSheetId="3">#REF!</definedName>
    <definedName name="к_МАТ" localSheetId="2">#REF!</definedName>
    <definedName name="к_МАТ" localSheetId="1">#REF!</definedName>
    <definedName name="к_МАТ" localSheetId="0">#REF!</definedName>
    <definedName name="к_МАТ">#REF!</definedName>
    <definedName name="к_ОЗП" localSheetId="7">#REF!</definedName>
    <definedName name="к_ОЗП" localSheetId="5">#REF!</definedName>
    <definedName name="к_ОЗП" localSheetId="3">#REF!</definedName>
    <definedName name="к_ОЗП" localSheetId="2">#REF!</definedName>
    <definedName name="к_ОЗП" localSheetId="1">#REF!</definedName>
    <definedName name="к_ОЗП" localSheetId="0">#REF!</definedName>
    <definedName name="к_ОЗП">#REF!</definedName>
    <definedName name="к_ПЗ" localSheetId="7">#REF!</definedName>
    <definedName name="к_ПЗ" localSheetId="5">#REF!</definedName>
    <definedName name="к_ПЗ" localSheetId="3">#REF!</definedName>
    <definedName name="к_ПЗ" localSheetId="2">#REF!</definedName>
    <definedName name="к_ПЗ" localSheetId="1">#REF!</definedName>
    <definedName name="к_ПЗ" localSheetId="0">#REF!</definedName>
    <definedName name="к_ПЗ">#REF!</definedName>
    <definedName name="к_ЭМ" localSheetId="7">#REF!</definedName>
    <definedName name="к_ЭМ" localSheetId="5">#REF!</definedName>
    <definedName name="к_ЭМ" localSheetId="3">#REF!</definedName>
    <definedName name="к_ЭМ" localSheetId="2">#REF!</definedName>
    <definedName name="к_ЭМ" localSheetId="1">#REF!</definedName>
    <definedName name="к_ЭМ" localSheetId="0">#REF!</definedName>
    <definedName name="к_ЭМ">#REF!</definedName>
    <definedName name="кмм" localSheetId="7">#REF!</definedName>
    <definedName name="кмм" localSheetId="5">#REF!</definedName>
    <definedName name="кмм" localSheetId="3">#REF!</definedName>
    <definedName name="кмм" localSheetId="2">#REF!</definedName>
    <definedName name="кмм" localSheetId="1">#REF!</definedName>
    <definedName name="кмм" localSheetId="0">#REF!</definedName>
    <definedName name="кмм">#REF!</definedName>
    <definedName name="кмо" localSheetId="7">#REF!</definedName>
    <definedName name="кмо" localSheetId="5">#REF!</definedName>
    <definedName name="кмо" localSheetId="3">#REF!</definedName>
    <definedName name="кмо" localSheetId="2">#REF!</definedName>
    <definedName name="кмо" localSheetId="1">#REF!</definedName>
    <definedName name="кмо" localSheetId="0">#REF!</definedName>
    <definedName name="кмо">#REF!</definedName>
    <definedName name="кол" localSheetId="7">#REF!</definedName>
    <definedName name="кол" localSheetId="5">#REF!</definedName>
    <definedName name="кол" localSheetId="3">#REF!</definedName>
    <definedName name="кол" localSheetId="2">#REF!</definedName>
    <definedName name="кол" localSheetId="1">#REF!</definedName>
    <definedName name="кол" localSheetId="0">#REF!</definedName>
    <definedName name="кол">#REF!</definedName>
    <definedName name="лот1" localSheetId="7">#REF!</definedName>
    <definedName name="лот1" localSheetId="5">#REF!</definedName>
    <definedName name="лот1" localSheetId="3">#REF!</definedName>
    <definedName name="лот1" localSheetId="2">#REF!</definedName>
    <definedName name="лот1" localSheetId="1">#REF!</definedName>
    <definedName name="лот1" localSheetId="0">#REF!</definedName>
    <definedName name="лот1">#REF!</definedName>
    <definedName name="м" localSheetId="7">#REF!</definedName>
    <definedName name="м" localSheetId="5">#REF!</definedName>
    <definedName name="м" localSheetId="3">#REF!</definedName>
    <definedName name="м" localSheetId="2">#REF!</definedName>
    <definedName name="м" localSheetId="1">#REF!</definedName>
    <definedName name="м" localSheetId="0">#REF!</definedName>
    <definedName name="м">#REF!</definedName>
    <definedName name="м_лы_д_перевозки" localSheetId="7">#REF!</definedName>
    <definedName name="м_лы_д_перевозки" localSheetId="5">#REF!</definedName>
    <definedName name="м_лы_д_перевозки" localSheetId="3">#REF!</definedName>
    <definedName name="м_лы_д_перевозки" localSheetId="2">#REF!</definedName>
    <definedName name="м_лы_д_перевозки" localSheetId="1">#REF!</definedName>
    <definedName name="м_лы_д_перевозки" localSheetId="0">#REF!</definedName>
    <definedName name="м_лы_д_перевозки">#REF!</definedName>
    <definedName name="масмес" localSheetId="7">#REF!</definedName>
    <definedName name="масмес" localSheetId="5">#REF!</definedName>
    <definedName name="масмес" localSheetId="3">#REF!</definedName>
    <definedName name="масмес" localSheetId="2">#REF!</definedName>
    <definedName name="масмес" localSheetId="1">#REF!</definedName>
    <definedName name="масмес" localSheetId="0">#REF!</definedName>
    <definedName name="масмес">#REF!</definedName>
    <definedName name="мат" localSheetId="7">#REF!</definedName>
    <definedName name="мат" localSheetId="5">#REF!</definedName>
    <definedName name="мат" localSheetId="3">#REF!</definedName>
    <definedName name="мат" localSheetId="2">#REF!</definedName>
    <definedName name="мат" localSheetId="1">#REF!</definedName>
    <definedName name="мат" localSheetId="0">#REF!</definedName>
    <definedName name="мат">#REF!</definedName>
    <definedName name="матз" localSheetId="7">#REF!</definedName>
    <definedName name="матз" localSheetId="5">#REF!</definedName>
    <definedName name="матз" localSheetId="3">#REF!</definedName>
    <definedName name="матз" localSheetId="2">#REF!</definedName>
    <definedName name="матз" localSheetId="1">#REF!</definedName>
    <definedName name="матз" localSheetId="0">#REF!</definedName>
    <definedName name="матз">#REF!</definedName>
    <definedName name="матпз" localSheetId="7">#REF!</definedName>
    <definedName name="матпз" localSheetId="5">#REF!</definedName>
    <definedName name="матпз" localSheetId="3">#REF!</definedName>
    <definedName name="матпз" localSheetId="2">#REF!</definedName>
    <definedName name="матпз" localSheetId="1">#REF!</definedName>
    <definedName name="матпз" localSheetId="0">#REF!</definedName>
    <definedName name="матпз">#REF!</definedName>
    <definedName name="мех" localSheetId="7">#REF!</definedName>
    <definedName name="мех" localSheetId="5">#REF!</definedName>
    <definedName name="мех" localSheetId="3">#REF!</definedName>
    <definedName name="мех" localSheetId="2">#REF!</definedName>
    <definedName name="мех" localSheetId="1">#REF!</definedName>
    <definedName name="мех" localSheetId="0">#REF!</definedName>
    <definedName name="мех">#REF!</definedName>
    <definedName name="мз" localSheetId="7">#REF!</definedName>
    <definedName name="мз" localSheetId="5">#REF!</definedName>
    <definedName name="мз" localSheetId="3">#REF!</definedName>
    <definedName name="мз" localSheetId="2">#REF!</definedName>
    <definedName name="мз" localSheetId="1">#REF!</definedName>
    <definedName name="мз" localSheetId="0">#REF!</definedName>
    <definedName name="мз">#REF!</definedName>
    <definedName name="Монтажные_работы_в_базисных_ценах" localSheetId="7">#REF!</definedName>
    <definedName name="Монтажные_работы_в_базисных_ценах" localSheetId="5">#REF!</definedName>
    <definedName name="Монтажные_работы_в_базисных_ценах" localSheetId="3">#REF!</definedName>
    <definedName name="Монтажные_работы_в_базисных_ценах" localSheetId="2">#REF!</definedName>
    <definedName name="Монтажные_работы_в_базисных_ценах" localSheetId="1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7">#REF!</definedName>
    <definedName name="Монтажные_работы_в_текущих_ценах" localSheetId="5">#REF!</definedName>
    <definedName name="Монтажные_работы_в_текущих_ценах" localSheetId="3">#REF!</definedName>
    <definedName name="Монтажные_работы_в_текущих_ценах" localSheetId="2">#REF!</definedName>
    <definedName name="Монтажные_работы_в_текущих_ценах" localSheetId="1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7">#REF!</definedName>
    <definedName name="Монтажные_работы_в_текущих_ценах_по_ресурсному_расчету" localSheetId="5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7">#REF!</definedName>
    <definedName name="Монтажные_работы_в_текущих_ценах_после_применения_индексов" localSheetId="5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7">#REF!</definedName>
    <definedName name="н" localSheetId="5">#REF!</definedName>
    <definedName name="н" localSheetId="3">#REF!</definedName>
    <definedName name="н" localSheetId="2">#REF!</definedName>
    <definedName name="н" localSheetId="1">#REF!</definedName>
    <definedName name="н" localSheetId="0">#REF!</definedName>
    <definedName name="н">#REF!</definedName>
    <definedName name="Наименование_группы_строек" localSheetId="7">#REF!</definedName>
    <definedName name="Наименование_группы_строек" localSheetId="5">#REF!</definedName>
    <definedName name="Наименование_группы_строек" localSheetId="3">#REF!</definedName>
    <definedName name="Наименование_группы_строек" localSheetId="2">#REF!</definedName>
    <definedName name="Наименование_группы_строек" localSheetId="1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7">#REF!</definedName>
    <definedName name="Наименование_локальной_сметы" localSheetId="5">#REF!</definedName>
    <definedName name="Наименование_локальной_сметы" localSheetId="3">#REF!</definedName>
    <definedName name="Наименование_локальной_сметы" localSheetId="2">#REF!</definedName>
    <definedName name="Наименование_локальной_сметы" localSheetId="1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7">#REF!</definedName>
    <definedName name="Наименование_объекта" localSheetId="5">#REF!</definedName>
    <definedName name="Наименование_объекта" localSheetId="3">#REF!</definedName>
    <definedName name="Наименование_объекта" localSheetId="2">#REF!</definedName>
    <definedName name="Наименование_объекта" localSheetId="1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7">#REF!</definedName>
    <definedName name="Наименование_объектной_сметы" localSheetId="5">#REF!</definedName>
    <definedName name="Наименование_объектной_сметы" localSheetId="3">#REF!</definedName>
    <definedName name="Наименование_объектной_сметы" localSheetId="2">#REF!</definedName>
    <definedName name="Наименование_объектной_сметы" localSheetId="1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7">#REF!</definedName>
    <definedName name="Наименование_очереди" localSheetId="5">#REF!</definedName>
    <definedName name="Наименование_очереди" localSheetId="3">#REF!</definedName>
    <definedName name="Наименование_очереди" localSheetId="2">#REF!</definedName>
    <definedName name="Наименование_очереди" localSheetId="1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7">#REF!</definedName>
    <definedName name="Наименование_пускового_комплекса" localSheetId="5">#REF!</definedName>
    <definedName name="Наименование_пускового_комплекса" localSheetId="3">#REF!</definedName>
    <definedName name="Наименование_пускового_комплекса" localSheetId="2">#REF!</definedName>
    <definedName name="Наименование_пускового_комплекса" localSheetId="1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7">#REF!</definedName>
    <definedName name="Наименование_сводного_сметного_расчета" localSheetId="5">#REF!</definedName>
    <definedName name="Наименование_сводного_сметного_расчета" localSheetId="3">#REF!</definedName>
    <definedName name="Наименование_сводного_сметного_расчета" localSheetId="2">#REF!</definedName>
    <definedName name="Наименование_сводного_сметного_расчета" localSheetId="1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7">#REF!</definedName>
    <definedName name="Наименование_стройки" localSheetId="5">#REF!</definedName>
    <definedName name="Наименование_стройки" localSheetId="3">#REF!</definedName>
    <definedName name="Наименование_стройки" localSheetId="2">#REF!</definedName>
    <definedName name="Наименование_стройки" localSheetId="1">#REF!</definedName>
    <definedName name="Наименование_стройки" localSheetId="0">#REF!</definedName>
    <definedName name="Наименование_стройки">#REF!</definedName>
    <definedName name="НДС" localSheetId="7">#REF!</definedName>
    <definedName name="НДС" localSheetId="5">#REF!</definedName>
    <definedName name="НДС" localSheetId="3">#REF!</definedName>
    <definedName name="НДС" localSheetId="2">#REF!</definedName>
    <definedName name="НДС" localSheetId="1">#REF!</definedName>
    <definedName name="НДС" localSheetId="0">#REF!</definedName>
    <definedName name="НДС">#REF!</definedName>
    <definedName name="нет" localSheetId="7">#REF!</definedName>
    <definedName name="нет" localSheetId="5">#REF!</definedName>
    <definedName name="нет" localSheetId="3">#REF!</definedName>
    <definedName name="нет" localSheetId="2">#REF!</definedName>
    <definedName name="нет" localSheetId="1">#REF!</definedName>
    <definedName name="нет" localSheetId="0">#REF!</definedName>
    <definedName name="нет">#REF!</definedName>
    <definedName name="нзу" localSheetId="7">#REF!</definedName>
    <definedName name="нзу" localSheetId="5">#REF!</definedName>
    <definedName name="нзу" localSheetId="3">#REF!</definedName>
    <definedName name="нзу" localSheetId="2">#REF!</definedName>
    <definedName name="нзу" localSheetId="1">#REF!</definedName>
    <definedName name="нзу" localSheetId="0">#REF!</definedName>
    <definedName name="нзу">#REF!</definedName>
    <definedName name="ннр" localSheetId="7">#REF!</definedName>
    <definedName name="ннр" localSheetId="5">#REF!</definedName>
    <definedName name="ннр" localSheetId="3">#REF!</definedName>
    <definedName name="ннр" localSheetId="2">#REF!</definedName>
    <definedName name="ннр" localSheetId="1">#REF!</definedName>
    <definedName name="ннр" localSheetId="0">#REF!</definedName>
    <definedName name="ннр">#REF!</definedName>
    <definedName name="ннр0" localSheetId="7">#REF!</definedName>
    <definedName name="ннр0" localSheetId="5">#REF!</definedName>
    <definedName name="ннр0" localSheetId="3">#REF!</definedName>
    <definedName name="ннр0" localSheetId="2">#REF!</definedName>
    <definedName name="ннр0" localSheetId="1">#REF!</definedName>
    <definedName name="ннр0" localSheetId="0">#REF!</definedName>
    <definedName name="ннр0">#REF!</definedName>
    <definedName name="ннркс" localSheetId="7">#REF!</definedName>
    <definedName name="ннркс" localSheetId="5">#REF!</definedName>
    <definedName name="ннркс" localSheetId="3">#REF!</definedName>
    <definedName name="ннркс" localSheetId="2">#REF!</definedName>
    <definedName name="ннркс" localSheetId="1">#REF!</definedName>
    <definedName name="ннркс" localSheetId="0">#REF!</definedName>
    <definedName name="ннркс">#REF!</definedName>
    <definedName name="ннрс" localSheetId="7">#REF!</definedName>
    <definedName name="ннрс" localSheetId="5">#REF!</definedName>
    <definedName name="ннрс" localSheetId="3">#REF!</definedName>
    <definedName name="ннрс" localSheetId="2">#REF!</definedName>
    <definedName name="ннрс" localSheetId="1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7">#REF!</definedName>
    <definedName name="Норм_трудоемкость_механизаторов_по_смете_с_учетом_к_тов" localSheetId="5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7">#REF!</definedName>
    <definedName name="Норм_трудоемкость_осн_рабочих_по_смете_с_учетом_к_тов" localSheetId="5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7">#REF!</definedName>
    <definedName name="Нормативная_трудоемкость_механизаторов_по_смете" localSheetId="5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7">#REF!</definedName>
    <definedName name="Нормативная_трудоемкость_основных_рабочих_по_смете" localSheetId="5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7">#REF!</definedName>
    <definedName name="нр" localSheetId="5">#REF!</definedName>
    <definedName name="нр" localSheetId="3">#REF!</definedName>
    <definedName name="нр" localSheetId="2">#REF!</definedName>
    <definedName name="нр" localSheetId="1">#REF!</definedName>
    <definedName name="нр" localSheetId="0">#REF!</definedName>
    <definedName name="нр">#REF!</definedName>
    <definedName name="_xlnm.Print_Area" localSheetId="6">'ПНР Форма 8.1.1 '!$A$1:$S$53</definedName>
    <definedName name="_xlnm.Print_Area" localSheetId="4">'ПНР Форма 8.2.2 '!$A$1:$S$53</definedName>
    <definedName name="_xlnm.Print_Area" localSheetId="10">'Приложение 4'!$A$1:$M$26</definedName>
    <definedName name="_xlnm.Print_Area" localSheetId="7">'СМР Форма 8.1'!$A$1:$T$89</definedName>
    <definedName name="_xlnm.Print_Area" localSheetId="5">'СМР Форма 8.2'!$A$1:$T$85</definedName>
    <definedName name="_xlnm.Print_Area" localSheetId="3">'СМР Форма 8.3'!$A$1:$T$43</definedName>
    <definedName name="_xlnm.Print_Area" localSheetId="2">'СМР Форма 8.4'!$A$1:$T$43</definedName>
    <definedName name="_xlnm.Print_Area" localSheetId="1">'СМР Форма 8.5'!$A$1:$U$50</definedName>
    <definedName name="_xlnm.Print_Area" localSheetId="0">'СМР Форма 8.6'!$A$1:$U$48</definedName>
    <definedName name="оборз" localSheetId="6">#REF!</definedName>
    <definedName name="оборз" localSheetId="4">#REF!</definedName>
    <definedName name="оборз" localSheetId="7">#REF!</definedName>
    <definedName name="оборз" localSheetId="5">#REF!</definedName>
    <definedName name="оборз" localSheetId="3">#REF!</definedName>
    <definedName name="оборз" localSheetId="2">#REF!</definedName>
    <definedName name="оборз" localSheetId="1">#REF!</definedName>
    <definedName name="оборз" localSheetId="0">#REF!</definedName>
    <definedName name="оборз">#REF!</definedName>
    <definedName name="Оборудование_в_базисных_ценах" localSheetId="7">#REF!</definedName>
    <definedName name="Оборудование_в_базисных_ценах" localSheetId="5">#REF!</definedName>
    <definedName name="Оборудование_в_базисных_ценах" localSheetId="3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7">#REF!</definedName>
    <definedName name="Оборудование_в_текущих_ценах" localSheetId="5">#REF!</definedName>
    <definedName name="Оборудование_в_текущих_ценах" localSheetId="3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7">#REF!</definedName>
    <definedName name="Оборудование_в_текущих_ценах_по_ресурсному_расчету" localSheetId="5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7">#REF!</definedName>
    <definedName name="Оборудование_в_текущих_ценах_после_применения_индексов" localSheetId="5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7">#REF!</definedName>
    <definedName name="Обоснование_поправки" localSheetId="5">#REF!</definedName>
    <definedName name="Обоснование_поправки" localSheetId="3">#REF!</definedName>
    <definedName name="Обоснование_поправки" localSheetId="2">#REF!</definedName>
    <definedName name="Обоснование_поправки" localSheetId="1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7">#REF!</definedName>
    <definedName name="Описание_группы_строек" localSheetId="5">#REF!</definedName>
    <definedName name="Описание_группы_строек" localSheetId="3">#REF!</definedName>
    <definedName name="Описание_группы_строек" localSheetId="2">#REF!</definedName>
    <definedName name="Описание_группы_строек" localSheetId="1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7">#REF!</definedName>
    <definedName name="Описание_локальной_сметы" localSheetId="5">#REF!</definedName>
    <definedName name="Описание_локальной_сметы" localSheetId="3">#REF!</definedName>
    <definedName name="Описание_локальной_сметы" localSheetId="2">#REF!</definedName>
    <definedName name="Описание_локальной_сметы" localSheetId="1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7">#REF!</definedName>
    <definedName name="Описание_объекта" localSheetId="5">#REF!</definedName>
    <definedName name="Описание_объекта" localSheetId="3">#REF!</definedName>
    <definedName name="Описание_объекта" localSheetId="2">#REF!</definedName>
    <definedName name="Описание_объекта" localSheetId="1">#REF!</definedName>
    <definedName name="Описание_объекта" localSheetId="0">#REF!</definedName>
    <definedName name="Описание_объекта">#REF!</definedName>
    <definedName name="Описание_объектной_сметы" localSheetId="7">#REF!</definedName>
    <definedName name="Описание_объектной_сметы" localSheetId="5">#REF!</definedName>
    <definedName name="Описание_объектной_сметы" localSheetId="3">#REF!</definedName>
    <definedName name="Описание_объектной_сметы" localSheetId="2">#REF!</definedName>
    <definedName name="Описание_объектной_сметы" localSheetId="1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7">#REF!</definedName>
    <definedName name="Описание_очереди" localSheetId="5">#REF!</definedName>
    <definedName name="Описание_очереди" localSheetId="3">#REF!</definedName>
    <definedName name="Описание_очереди" localSheetId="2">#REF!</definedName>
    <definedName name="Описание_очереди" localSheetId="1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7">#REF!</definedName>
    <definedName name="Описание_пускового_комплекса" localSheetId="5">#REF!</definedName>
    <definedName name="Описание_пускового_комплекса" localSheetId="3">#REF!</definedName>
    <definedName name="Описание_пускового_комплекса" localSheetId="2">#REF!</definedName>
    <definedName name="Описание_пускового_комплекса" localSheetId="1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7">#REF!</definedName>
    <definedName name="Описание_сводного_сметного_расчета" localSheetId="5">#REF!</definedName>
    <definedName name="Описание_сводного_сметного_расчета" localSheetId="3">#REF!</definedName>
    <definedName name="Описание_сводного_сметного_расчета" localSheetId="2">#REF!</definedName>
    <definedName name="Описание_сводного_сметного_расчета" localSheetId="1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7">#REF!</definedName>
    <definedName name="Описание_стройки" localSheetId="5">#REF!</definedName>
    <definedName name="Описание_стройки" localSheetId="3">#REF!</definedName>
    <definedName name="Описание_стройки" localSheetId="2">#REF!</definedName>
    <definedName name="Описание_стройки" localSheetId="1">#REF!</definedName>
    <definedName name="Описание_стройки" localSheetId="0">#REF!</definedName>
    <definedName name="Описание_стройки">#REF!</definedName>
    <definedName name="Основание" localSheetId="7">#REF!</definedName>
    <definedName name="Основание" localSheetId="5">#REF!</definedName>
    <definedName name="Основание" localSheetId="3">#REF!</definedName>
    <definedName name="Основание" localSheetId="2">#REF!</definedName>
    <definedName name="Основание" localSheetId="1">#REF!</definedName>
    <definedName name="Основание" localSheetId="0">#REF!</definedName>
    <definedName name="Основание">#REF!</definedName>
    <definedName name="отп" localSheetId="7">#REF!</definedName>
    <definedName name="отп" localSheetId="5">#REF!</definedName>
    <definedName name="отп" localSheetId="3">#REF!</definedName>
    <definedName name="отп" localSheetId="2">#REF!</definedName>
    <definedName name="отп" localSheetId="1">#REF!</definedName>
    <definedName name="отп" localSheetId="0">#REF!</definedName>
    <definedName name="отп">#REF!</definedName>
    <definedName name="Отчетный_период__учет_выполненных_работ" localSheetId="7">#REF!</definedName>
    <definedName name="Отчетный_период__учет_выполненных_работ" localSheetId="5">#REF!</definedName>
    <definedName name="Отчетный_период__учет_выполненных_работ" localSheetId="3">#REF!</definedName>
    <definedName name="Отчетный_период__учет_выполненных_работ" localSheetId="2">#REF!</definedName>
    <definedName name="Отчетный_период__учет_выполненных_работ" localSheetId="1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7">#REF!</definedName>
    <definedName name="п" localSheetId="5">#REF!</definedName>
    <definedName name="п" localSheetId="3">#REF!</definedName>
    <definedName name="п" localSheetId="2">#REF!</definedName>
    <definedName name="п" localSheetId="1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6">#REF!</definedName>
    <definedName name="ператр1" localSheetId="4">#REF!</definedName>
    <definedName name="ператр1" localSheetId="7">#REF!</definedName>
    <definedName name="ператр1" localSheetId="5">#REF!</definedName>
    <definedName name="ператр1" localSheetId="3">#REF!</definedName>
    <definedName name="ператр1" localSheetId="2">#REF!</definedName>
    <definedName name="ператр1" localSheetId="1">#REF!</definedName>
    <definedName name="ператр1" localSheetId="0">#REF!</definedName>
    <definedName name="ператр1">#REF!</definedName>
    <definedName name="ператр2" localSheetId="6">#REF!</definedName>
    <definedName name="ператр2" localSheetId="7">#REF!</definedName>
    <definedName name="ператр2" localSheetId="5">#REF!</definedName>
    <definedName name="ператр2" localSheetId="3">#REF!</definedName>
    <definedName name="ператр2" localSheetId="2">#REF!</definedName>
    <definedName name="ператр2" localSheetId="1">#REF!</definedName>
    <definedName name="ператр2" localSheetId="0">#REF!</definedName>
    <definedName name="ператр2">#REF!</definedName>
    <definedName name="перм" localSheetId="6">#REF!</definedName>
    <definedName name="перм" localSheetId="7">#REF!</definedName>
    <definedName name="перм" localSheetId="5">#REF!</definedName>
    <definedName name="перм" localSheetId="3">#REF!</definedName>
    <definedName name="перм" localSheetId="2">#REF!</definedName>
    <definedName name="перм" localSheetId="1">#REF!</definedName>
    <definedName name="перм" localSheetId="0">#REF!</definedName>
    <definedName name="перм">#REF!</definedName>
    <definedName name="перо" localSheetId="7">#REF!</definedName>
    <definedName name="перо" localSheetId="5">#REF!</definedName>
    <definedName name="перо" localSheetId="3">#REF!</definedName>
    <definedName name="перо" localSheetId="2">#REF!</definedName>
    <definedName name="перо" localSheetId="1">#REF!</definedName>
    <definedName name="перо" localSheetId="0">#REF!</definedName>
    <definedName name="перо">#REF!</definedName>
    <definedName name="пЗуВр" localSheetId="7">#REF!</definedName>
    <definedName name="пЗуВр" localSheetId="5">#REF!</definedName>
    <definedName name="пЗуВр" localSheetId="3">#REF!</definedName>
    <definedName name="пЗуВр" localSheetId="2">#REF!</definedName>
    <definedName name="пЗуВр" localSheetId="1">#REF!</definedName>
    <definedName name="пЗуВр" localSheetId="0">#REF!</definedName>
    <definedName name="пЗуВр">#REF!</definedName>
    <definedName name="поток2" localSheetId="7">#REF!</definedName>
    <definedName name="поток2" localSheetId="5">#REF!</definedName>
    <definedName name="поток2" localSheetId="3">#REF!</definedName>
    <definedName name="поток2" localSheetId="2">#REF!</definedName>
    <definedName name="поток2" localSheetId="1">#REF!</definedName>
    <definedName name="поток2" localSheetId="0">#REF!</definedName>
    <definedName name="поток2">#REF!</definedName>
    <definedName name="пПрВр" localSheetId="7">#REF!</definedName>
    <definedName name="пПрВр" localSheetId="5">#REF!</definedName>
    <definedName name="пПрВр" localSheetId="3">#REF!</definedName>
    <definedName name="пПрВр" localSheetId="2">#REF!</definedName>
    <definedName name="пПрВр" localSheetId="1">#REF!</definedName>
    <definedName name="пПрВр" localSheetId="0">#REF!</definedName>
    <definedName name="пПрВр">#REF!</definedName>
    <definedName name="ПРВ" localSheetId="7">[3]ИДвалка!#REF!</definedName>
    <definedName name="ПРВ" localSheetId="5">[3]ИДвалка!#REF!</definedName>
    <definedName name="ПРВ" localSheetId="3">[3]ИДвалка!#REF!</definedName>
    <definedName name="ПРВ" localSheetId="2">[3]ИДвалка!#REF!</definedName>
    <definedName name="ПРВ" localSheetId="1">[3]ИДвалка!#REF!</definedName>
    <definedName name="ПРВ" localSheetId="0">[3]ИДвалка!#REF!</definedName>
    <definedName name="ПРВ">[3]ИДвалка!#REF!</definedName>
    <definedName name="прем" localSheetId="6">#REF!</definedName>
    <definedName name="прем" localSheetId="4">#REF!</definedName>
    <definedName name="прем" localSheetId="7">#REF!</definedName>
    <definedName name="прем" localSheetId="5">#REF!</definedName>
    <definedName name="прем" localSheetId="3">#REF!</definedName>
    <definedName name="прем" localSheetId="2">#REF!</definedName>
    <definedName name="прем" localSheetId="1">#REF!</definedName>
    <definedName name="прем" localSheetId="0">#REF!</definedName>
    <definedName name="прем">#REF!</definedName>
    <definedName name="премввод" localSheetId="6">#REF!</definedName>
    <definedName name="премввод" localSheetId="7">#REF!</definedName>
    <definedName name="премввод" localSheetId="5">#REF!</definedName>
    <definedName name="премввод" localSheetId="3">#REF!</definedName>
    <definedName name="премввод" localSheetId="2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6">#REF!</definedName>
    <definedName name="прибыль" localSheetId="7">#REF!</definedName>
    <definedName name="прибыль" localSheetId="5">#REF!</definedName>
    <definedName name="прибыль" localSheetId="3">#REF!</definedName>
    <definedName name="прибыль" localSheetId="2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7">#REF!</definedName>
    <definedName name="Проверил" localSheetId="5">#REF!</definedName>
    <definedName name="Проверил" localSheetId="3">#REF!</definedName>
    <definedName name="Проверил" localSheetId="2">#REF!</definedName>
    <definedName name="Проверил" localSheetId="1">#REF!</definedName>
    <definedName name="Проверил" localSheetId="0">#REF!</definedName>
    <definedName name="Проверил">#REF!</definedName>
    <definedName name="Прочие_затраты_в_базисных_ценах" localSheetId="7">#REF!</definedName>
    <definedName name="Прочие_затраты_в_базисных_ценах" localSheetId="5">#REF!</definedName>
    <definedName name="Прочие_затраты_в_базисных_ценах" localSheetId="3">#REF!</definedName>
    <definedName name="Прочие_затраты_в_базисных_ценах" localSheetId="2">#REF!</definedName>
    <definedName name="Прочие_затраты_в_базисных_ценах" localSheetId="1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7">#REF!</definedName>
    <definedName name="Прочие_затраты_в_текущих_ценах" localSheetId="5">#REF!</definedName>
    <definedName name="Прочие_затраты_в_текущих_ценах" localSheetId="3">#REF!</definedName>
    <definedName name="Прочие_затраты_в_текущих_ценах" localSheetId="2">#REF!</definedName>
    <definedName name="Прочие_затраты_в_текущих_ценах" localSheetId="1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7">#REF!</definedName>
    <definedName name="Прочие_затраты_в_текущих_ценах_по_ресурсному_расчету" localSheetId="5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7">#REF!</definedName>
    <definedName name="Прочие_затраты_в_текущих_ценах_после_применения_индексов" localSheetId="5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7">[4]ЗП_ЮНГ!#REF!</definedName>
    <definedName name="прямаяЗП" localSheetId="5">[4]ЗП_ЮНГ!#REF!</definedName>
    <definedName name="прямаяЗП" localSheetId="3">[4]ЗП_ЮНГ!#REF!</definedName>
    <definedName name="прямаяЗП" localSheetId="2">[4]ЗП_ЮНГ!#REF!</definedName>
    <definedName name="прямаяЗП" localSheetId="1">[4]ЗП_ЮНГ!#REF!</definedName>
    <definedName name="прямаяЗП" localSheetId="0">[4]ЗП_ЮНГ!#REF!</definedName>
    <definedName name="прямаяЗП">[4]ЗП_ЮНГ!#REF!</definedName>
    <definedName name="р_пр" localSheetId="6">#REF!</definedName>
    <definedName name="р_пр" localSheetId="4">#REF!</definedName>
    <definedName name="р_пр" localSheetId="7">#REF!</definedName>
    <definedName name="р_пр" localSheetId="5">#REF!</definedName>
    <definedName name="р_пр" localSheetId="3">#REF!</definedName>
    <definedName name="р_пр" localSheetId="2">#REF!</definedName>
    <definedName name="р_пр" localSheetId="1">#REF!</definedName>
    <definedName name="р_пр" localSheetId="0">#REF!</definedName>
    <definedName name="р_пр">#REF!</definedName>
    <definedName name="Районный_к_т_к_ЗП" localSheetId="6">#REF!</definedName>
    <definedName name="Районный_к_т_к_ЗП" localSheetId="7">#REF!</definedName>
    <definedName name="Районный_к_т_к_ЗП" localSheetId="5">#REF!</definedName>
    <definedName name="Районный_к_т_к_ЗП" localSheetId="3">#REF!</definedName>
    <definedName name="Районный_к_т_к_ЗП" localSheetId="2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7">#REF!</definedName>
    <definedName name="Районный_к_т_к_ЗП_по_ресурсному_расчету" localSheetId="5">#REF!</definedName>
    <definedName name="Районный_к_т_к_ЗП_по_ресурсному_расчету" localSheetId="3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7">#REF!</definedName>
    <definedName name="рак" localSheetId="5">#REF!</definedName>
    <definedName name="рак" localSheetId="3">#REF!</definedName>
    <definedName name="рак" localSheetId="2">#REF!</definedName>
    <definedName name="рак" localSheetId="1">#REF!</definedName>
    <definedName name="рак" localSheetId="0">#REF!</definedName>
    <definedName name="рак">#REF!</definedName>
    <definedName name="Регистрационный_номер_группы_строек" localSheetId="7">#REF!</definedName>
    <definedName name="Регистрационный_номер_группы_строек" localSheetId="5">#REF!</definedName>
    <definedName name="Регистрационный_номер_группы_строек" localSheetId="3">#REF!</definedName>
    <definedName name="Регистрационный_номер_группы_строек" localSheetId="2">#REF!</definedName>
    <definedName name="Регистрационный_номер_группы_строек" localSheetId="1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7">#REF!</definedName>
    <definedName name="Регистрационный_номер_локальной_сметы" localSheetId="5">#REF!</definedName>
    <definedName name="Регистрационный_номер_локальной_сметы" localSheetId="3">#REF!</definedName>
    <definedName name="Регистрационный_номер_локальной_сметы" localSheetId="2">#REF!</definedName>
    <definedName name="Регистрационный_номер_локальной_сметы" localSheetId="1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7">#REF!</definedName>
    <definedName name="Регистрационный_номер_объекта" localSheetId="5">#REF!</definedName>
    <definedName name="Регистрационный_номер_объекта" localSheetId="3">#REF!</definedName>
    <definedName name="Регистрационный_номер_объекта" localSheetId="2">#REF!</definedName>
    <definedName name="Регистрационный_номер_объекта" localSheetId="1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7">#REF!</definedName>
    <definedName name="Регистрационный_номер_объектной_сметы" localSheetId="5">#REF!</definedName>
    <definedName name="Регистрационный_номер_объектной_сметы" localSheetId="3">#REF!</definedName>
    <definedName name="Регистрационный_номер_объектной_сметы" localSheetId="2">#REF!</definedName>
    <definedName name="Регистрационный_номер_объектной_сметы" localSheetId="1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7">#REF!</definedName>
    <definedName name="Регистрационный_номер_очереди" localSheetId="5">#REF!</definedName>
    <definedName name="Регистрационный_номер_очереди" localSheetId="3">#REF!</definedName>
    <definedName name="Регистрационный_номер_очереди" localSheetId="2">#REF!</definedName>
    <definedName name="Регистрационный_номер_очереди" localSheetId="1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7">#REF!</definedName>
    <definedName name="Регистрационный_номер_пускового_комплекса" localSheetId="5">#REF!</definedName>
    <definedName name="Регистрационный_номер_пускового_комплекса" localSheetId="3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7">#REF!</definedName>
    <definedName name="Регистрационный_номер_сводного_сметного_расчета" localSheetId="5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7">#REF!</definedName>
    <definedName name="Регистрационный_номер_стройки" localSheetId="5">#REF!</definedName>
    <definedName name="Регистрационный_номер_стройки" localSheetId="3">#REF!</definedName>
    <definedName name="Регистрационный_номер_стройки" localSheetId="2">#REF!</definedName>
    <definedName name="Регистрационный_номер_стройки" localSheetId="1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7">#REF!</definedName>
    <definedName name="рк" localSheetId="5">#REF!</definedName>
    <definedName name="рк" localSheetId="3">#REF!</definedName>
    <definedName name="рк" localSheetId="2">#REF!</definedName>
    <definedName name="рк" localSheetId="1">#REF!</definedName>
    <definedName name="рк" localSheetId="0">#REF!</definedName>
    <definedName name="рк">#REF!</definedName>
    <definedName name="с" localSheetId="7">#REF!</definedName>
    <definedName name="с" localSheetId="5">#REF!</definedName>
    <definedName name="с" localSheetId="3">#REF!</definedName>
    <definedName name="с" localSheetId="2">#REF!</definedName>
    <definedName name="с" localSheetId="1">#REF!</definedName>
    <definedName name="с" localSheetId="0">#REF!</definedName>
    <definedName name="с">#REF!</definedName>
    <definedName name="с21" localSheetId="7">#REF!</definedName>
    <definedName name="с21" localSheetId="5">#REF!</definedName>
    <definedName name="с21" localSheetId="3">#REF!</definedName>
    <definedName name="с21" localSheetId="2">#REF!</definedName>
    <definedName name="с21" localSheetId="1">#REF!</definedName>
    <definedName name="с21" localSheetId="0">#REF!</definedName>
    <definedName name="с21">#REF!</definedName>
    <definedName name="са" localSheetId="7">#REF!</definedName>
    <definedName name="са" localSheetId="5">#REF!</definedName>
    <definedName name="са" localSheetId="3">#REF!</definedName>
    <definedName name="са" localSheetId="2">#REF!</definedName>
    <definedName name="са" localSheetId="1">#REF!</definedName>
    <definedName name="са" localSheetId="0">#REF!</definedName>
    <definedName name="са">#REF!</definedName>
    <definedName name="Сметная_стоимость_в_базисных_ценах" localSheetId="7">#REF!</definedName>
    <definedName name="Сметная_стоимость_в_базисных_ценах" localSheetId="5">#REF!</definedName>
    <definedName name="Сметная_стоимость_в_базисных_ценах" localSheetId="3">#REF!</definedName>
    <definedName name="Сметная_стоимость_в_базисных_ценах" localSheetId="2">#REF!</definedName>
    <definedName name="Сметная_стоимость_в_базисных_ценах" localSheetId="1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7">#REF!</definedName>
    <definedName name="Сметная_стоимость_в_текущих_ценах__после_применения_индексов" localSheetId="5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7">#REF!</definedName>
    <definedName name="Сметная_стоимость_по_ресурсному_расчету" localSheetId="5">#REF!</definedName>
    <definedName name="Сметная_стоимость_по_ресурсному_расчету" localSheetId="3">#REF!</definedName>
    <definedName name="Сметная_стоимость_по_ресурсному_расчету" localSheetId="2">#REF!</definedName>
    <definedName name="Сметная_стоимость_по_ресурсному_расчету" localSheetId="1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7">#REF!</definedName>
    <definedName name="сн" localSheetId="5">#REF!</definedName>
    <definedName name="сн" localSheetId="3">#REF!</definedName>
    <definedName name="сн" localSheetId="2">#REF!</definedName>
    <definedName name="сн" localSheetId="1">#REF!</definedName>
    <definedName name="сн" localSheetId="0">#REF!</definedName>
    <definedName name="сн">#REF!</definedName>
    <definedName name="сн_рк" localSheetId="7">#REF!</definedName>
    <definedName name="сн_рк" localSheetId="5">#REF!</definedName>
    <definedName name="сн_рк" localSheetId="3">#REF!</definedName>
    <definedName name="сн_рк" localSheetId="2">#REF!</definedName>
    <definedName name="сн_рк" localSheetId="1">#REF!</definedName>
    <definedName name="сн_рк" localSheetId="0">#REF!</definedName>
    <definedName name="сн_рк">#REF!</definedName>
    <definedName name="Составил" localSheetId="7">#REF!</definedName>
    <definedName name="Составил" localSheetId="5">#REF!</definedName>
    <definedName name="Составил" localSheetId="3">#REF!</definedName>
    <definedName name="Составил" localSheetId="2">#REF!</definedName>
    <definedName name="Составил" localSheetId="1">#REF!</definedName>
    <definedName name="Составил" localSheetId="0">#REF!</definedName>
    <definedName name="Составил">#REF!</definedName>
    <definedName name="сп" localSheetId="7">#REF!</definedName>
    <definedName name="сп" localSheetId="5">#REF!</definedName>
    <definedName name="сп" localSheetId="3">#REF!</definedName>
    <definedName name="сп" localSheetId="2">#REF!</definedName>
    <definedName name="сп" localSheetId="1">#REF!</definedName>
    <definedName name="сп" localSheetId="0">#REF!</definedName>
    <definedName name="сп">#REF!</definedName>
    <definedName name="ссммрр" localSheetId="7">#REF!</definedName>
    <definedName name="ссммрр" localSheetId="5">#REF!</definedName>
    <definedName name="ссммрр" localSheetId="3">#REF!</definedName>
    <definedName name="ссммрр" localSheetId="2">#REF!</definedName>
    <definedName name="ссммрр" localSheetId="1">#REF!</definedName>
    <definedName name="ссммрр" localSheetId="0">#REF!</definedName>
    <definedName name="ссммрр">#REF!</definedName>
    <definedName name="сто" localSheetId="7">#REF!</definedName>
    <definedName name="сто" localSheetId="5">#REF!</definedName>
    <definedName name="сто" localSheetId="3">#REF!</definedName>
    <definedName name="сто" localSheetId="2">#REF!</definedName>
    <definedName name="сто" localSheetId="1">#REF!</definedName>
    <definedName name="сто" localSheetId="0">#REF!</definedName>
    <definedName name="сто">#REF!</definedName>
    <definedName name="сто2" localSheetId="7">#REF!</definedName>
    <definedName name="сто2" localSheetId="5">#REF!</definedName>
    <definedName name="сто2" localSheetId="3">#REF!</definedName>
    <definedName name="сто2" localSheetId="2">#REF!</definedName>
    <definedName name="сто2" localSheetId="1">#REF!</definedName>
    <definedName name="сто2" localSheetId="0">#REF!</definedName>
    <definedName name="сто2">#REF!</definedName>
    <definedName name="Стоимость_по_акту_выполненных_работ_в_базисных_ценах" localSheetId="7">#REF!</definedName>
    <definedName name="Стоимость_по_акту_выполненных_работ_в_базисных_ценах" localSheetId="5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7">#REF!</definedName>
    <definedName name="Стоимость_по_акту_выполненных_работ_при_ресурсном_расчете" localSheetId="5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7">#REF!</definedName>
    <definedName name="стр21" localSheetId="5">#REF!</definedName>
    <definedName name="стр21" localSheetId="3">#REF!</definedName>
    <definedName name="стр21" localSheetId="2">#REF!</definedName>
    <definedName name="стр21" localSheetId="1">#REF!</definedName>
    <definedName name="стр21" localSheetId="0">#REF!</definedName>
    <definedName name="стр21">#REF!</definedName>
    <definedName name="Строительные_работы_в_базисных_ценах" localSheetId="7">#REF!</definedName>
    <definedName name="Строительные_работы_в_базисных_ценах" localSheetId="5">#REF!</definedName>
    <definedName name="Строительные_работы_в_базисных_ценах" localSheetId="3">#REF!</definedName>
    <definedName name="Строительные_работы_в_базисных_ценах" localSheetId="2">#REF!</definedName>
    <definedName name="Строительные_работы_в_базисных_ценах" localSheetId="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7">#REF!</definedName>
    <definedName name="Строительные_работы_в_текущих_ценах" localSheetId="5">#REF!</definedName>
    <definedName name="Строительные_работы_в_текущих_ценах" localSheetId="3">#REF!</definedName>
    <definedName name="Строительные_работы_в_текущих_ценах" localSheetId="2">#REF!</definedName>
    <definedName name="Строительные_работы_в_текущих_ценах" localSheetId="1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7">#REF!</definedName>
    <definedName name="Строительные_работы_в_текущих_ценах_по_ресурсному_расчету" localSheetId="5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7">#REF!</definedName>
    <definedName name="Строительные_работы_в_текущих_ценах_после_применения_индексов" localSheetId="5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7">#REF!</definedName>
    <definedName name="сут" localSheetId="5">#REF!</definedName>
    <definedName name="сут" localSheetId="3">#REF!</definedName>
    <definedName name="сут" localSheetId="2">#REF!</definedName>
    <definedName name="сут" localSheetId="1">#REF!</definedName>
    <definedName name="сут" localSheetId="0">#REF!</definedName>
    <definedName name="сут">#REF!</definedName>
    <definedName name="т11" localSheetId="7">#REF!</definedName>
    <definedName name="т11" localSheetId="5">#REF!</definedName>
    <definedName name="т11" localSheetId="3">#REF!</definedName>
    <definedName name="т11" localSheetId="2">#REF!</definedName>
    <definedName name="т11" localSheetId="1">#REF!</definedName>
    <definedName name="т11" localSheetId="0">#REF!</definedName>
    <definedName name="т11">#REF!</definedName>
    <definedName name="т12" localSheetId="7">#REF!</definedName>
    <definedName name="т12" localSheetId="5">#REF!</definedName>
    <definedName name="т12" localSheetId="3">#REF!</definedName>
    <definedName name="т12" localSheetId="2">#REF!</definedName>
    <definedName name="т12" localSheetId="1">#REF!</definedName>
    <definedName name="т12" localSheetId="0">#REF!</definedName>
    <definedName name="т12">#REF!</definedName>
    <definedName name="т13" localSheetId="7">#REF!</definedName>
    <definedName name="т13" localSheetId="5">#REF!</definedName>
    <definedName name="т13" localSheetId="3">#REF!</definedName>
    <definedName name="т13" localSheetId="2">#REF!</definedName>
    <definedName name="т13" localSheetId="1">#REF!</definedName>
    <definedName name="т13" localSheetId="0">#REF!</definedName>
    <definedName name="т13">#REF!</definedName>
    <definedName name="т14" localSheetId="7">#REF!</definedName>
    <definedName name="т14" localSheetId="5">#REF!</definedName>
    <definedName name="т14" localSheetId="3">#REF!</definedName>
    <definedName name="т14" localSheetId="2">#REF!</definedName>
    <definedName name="т14" localSheetId="1">#REF!</definedName>
    <definedName name="т14" localSheetId="0">#REF!</definedName>
    <definedName name="т14">#REF!</definedName>
    <definedName name="т15" localSheetId="7">#REF!</definedName>
    <definedName name="т15" localSheetId="5">#REF!</definedName>
    <definedName name="т15" localSheetId="3">#REF!</definedName>
    <definedName name="т15" localSheetId="2">#REF!</definedName>
    <definedName name="т15" localSheetId="1">#REF!</definedName>
    <definedName name="т15" localSheetId="0">#REF!</definedName>
    <definedName name="т15">#REF!</definedName>
    <definedName name="т16" localSheetId="7">#REF!</definedName>
    <definedName name="т16" localSheetId="5">#REF!</definedName>
    <definedName name="т16" localSheetId="3">#REF!</definedName>
    <definedName name="т16" localSheetId="2">#REF!</definedName>
    <definedName name="т16" localSheetId="1">#REF!</definedName>
    <definedName name="т16" localSheetId="0">#REF!</definedName>
    <definedName name="т16">#REF!</definedName>
    <definedName name="т17" localSheetId="7">#REF!</definedName>
    <definedName name="т17" localSheetId="5">#REF!</definedName>
    <definedName name="т17" localSheetId="3">#REF!</definedName>
    <definedName name="т17" localSheetId="2">#REF!</definedName>
    <definedName name="т17" localSheetId="1">#REF!</definedName>
    <definedName name="т17" localSheetId="0">#REF!</definedName>
    <definedName name="т17">#REF!</definedName>
    <definedName name="т18" localSheetId="7">#REF!</definedName>
    <definedName name="т18" localSheetId="5">#REF!</definedName>
    <definedName name="т18" localSheetId="3">#REF!</definedName>
    <definedName name="т18" localSheetId="2">#REF!</definedName>
    <definedName name="т18" localSheetId="1">#REF!</definedName>
    <definedName name="т18" localSheetId="0">#REF!</definedName>
    <definedName name="т18">#REF!</definedName>
    <definedName name="т19" localSheetId="7">#REF!</definedName>
    <definedName name="т19" localSheetId="5">#REF!</definedName>
    <definedName name="т19" localSheetId="3">#REF!</definedName>
    <definedName name="т19" localSheetId="2">#REF!</definedName>
    <definedName name="т19" localSheetId="1">#REF!</definedName>
    <definedName name="т19" localSheetId="0">#REF!</definedName>
    <definedName name="т19">#REF!</definedName>
    <definedName name="т20" localSheetId="7">#REF!</definedName>
    <definedName name="т20" localSheetId="5">#REF!</definedName>
    <definedName name="т20" localSheetId="3">#REF!</definedName>
    <definedName name="т20" localSheetId="2">#REF!</definedName>
    <definedName name="т20" localSheetId="1">#REF!</definedName>
    <definedName name="т20" localSheetId="0">#REF!</definedName>
    <definedName name="т20">#REF!</definedName>
    <definedName name="т21" localSheetId="7">#REF!</definedName>
    <definedName name="т21" localSheetId="5">#REF!</definedName>
    <definedName name="т21" localSheetId="3">#REF!</definedName>
    <definedName name="т21" localSheetId="2">#REF!</definedName>
    <definedName name="т21" localSheetId="1">#REF!</definedName>
    <definedName name="т21" localSheetId="0">#REF!</definedName>
    <definedName name="т21">#REF!</definedName>
    <definedName name="т22" localSheetId="7">#REF!</definedName>
    <definedName name="т22" localSheetId="5">#REF!</definedName>
    <definedName name="т22" localSheetId="3">#REF!</definedName>
    <definedName name="т22" localSheetId="2">#REF!</definedName>
    <definedName name="т22" localSheetId="1">#REF!</definedName>
    <definedName name="т22" localSheetId="0">#REF!</definedName>
    <definedName name="т22">#REF!</definedName>
    <definedName name="т23" localSheetId="7">#REF!</definedName>
    <definedName name="т23" localSheetId="5">#REF!</definedName>
    <definedName name="т23" localSheetId="3">#REF!</definedName>
    <definedName name="т23" localSheetId="2">#REF!</definedName>
    <definedName name="т23" localSheetId="1">#REF!</definedName>
    <definedName name="т23" localSheetId="0">#REF!</definedName>
    <definedName name="т23">#REF!</definedName>
    <definedName name="т24" localSheetId="7">#REF!</definedName>
    <definedName name="т24" localSheetId="5">#REF!</definedName>
    <definedName name="т24" localSheetId="3">#REF!</definedName>
    <definedName name="т24" localSheetId="2">#REF!</definedName>
    <definedName name="т24" localSheetId="1">#REF!</definedName>
    <definedName name="т24" localSheetId="0">#REF!</definedName>
    <definedName name="т24">#REF!</definedName>
    <definedName name="т25" localSheetId="7">#REF!</definedName>
    <definedName name="т25" localSheetId="5">#REF!</definedName>
    <definedName name="т25" localSheetId="3">#REF!</definedName>
    <definedName name="т25" localSheetId="2">#REF!</definedName>
    <definedName name="т25" localSheetId="1">#REF!</definedName>
    <definedName name="т25" localSheetId="0">#REF!</definedName>
    <definedName name="т25">#REF!</definedName>
    <definedName name="т26" localSheetId="7">#REF!</definedName>
    <definedName name="т26" localSheetId="5">#REF!</definedName>
    <definedName name="т26" localSheetId="3">#REF!</definedName>
    <definedName name="т26" localSheetId="2">#REF!</definedName>
    <definedName name="т26" localSheetId="1">#REF!</definedName>
    <definedName name="т26" localSheetId="0">#REF!</definedName>
    <definedName name="т26">#REF!</definedName>
    <definedName name="т27" localSheetId="7">#REF!</definedName>
    <definedName name="т27" localSheetId="5">#REF!</definedName>
    <definedName name="т27" localSheetId="3">#REF!</definedName>
    <definedName name="т27" localSheetId="2">#REF!</definedName>
    <definedName name="т27" localSheetId="1">#REF!</definedName>
    <definedName name="т27" localSheetId="0">#REF!</definedName>
    <definedName name="т27">#REF!</definedName>
    <definedName name="т28" localSheetId="7">#REF!</definedName>
    <definedName name="т28" localSheetId="5">#REF!</definedName>
    <definedName name="т28" localSheetId="3">#REF!</definedName>
    <definedName name="т28" localSheetId="2">#REF!</definedName>
    <definedName name="т28" localSheetId="1">#REF!</definedName>
    <definedName name="т28" localSheetId="0">#REF!</definedName>
    <definedName name="т28">#REF!</definedName>
    <definedName name="т29" localSheetId="7">#REF!</definedName>
    <definedName name="т29" localSheetId="5">#REF!</definedName>
    <definedName name="т29" localSheetId="3">#REF!</definedName>
    <definedName name="т29" localSheetId="2">#REF!</definedName>
    <definedName name="т29" localSheetId="1">#REF!</definedName>
    <definedName name="т29" localSheetId="0">#REF!</definedName>
    <definedName name="т29">#REF!</definedName>
    <definedName name="т30" localSheetId="7">#REF!</definedName>
    <definedName name="т30" localSheetId="5">#REF!</definedName>
    <definedName name="т30" localSheetId="3">#REF!</definedName>
    <definedName name="т30" localSheetId="2">#REF!</definedName>
    <definedName name="т30" localSheetId="1">#REF!</definedName>
    <definedName name="т30" localSheetId="0">#REF!</definedName>
    <definedName name="т30">#REF!</definedName>
    <definedName name="т31" localSheetId="7">#REF!</definedName>
    <definedName name="т31" localSheetId="5">#REF!</definedName>
    <definedName name="т31" localSheetId="3">#REF!</definedName>
    <definedName name="т31" localSheetId="2">#REF!</definedName>
    <definedName name="т31" localSheetId="1">#REF!</definedName>
    <definedName name="т31" localSheetId="0">#REF!</definedName>
    <definedName name="т31">#REF!</definedName>
    <definedName name="т32" localSheetId="7">#REF!</definedName>
    <definedName name="т32" localSheetId="5">#REF!</definedName>
    <definedName name="т32" localSheetId="3">#REF!</definedName>
    <definedName name="т32" localSheetId="2">#REF!</definedName>
    <definedName name="т32" localSheetId="1">#REF!</definedName>
    <definedName name="т32" localSheetId="0">#REF!</definedName>
    <definedName name="т32">#REF!</definedName>
    <definedName name="т33" localSheetId="7">#REF!</definedName>
    <definedName name="т33" localSheetId="5">#REF!</definedName>
    <definedName name="т33" localSheetId="3">#REF!</definedName>
    <definedName name="т33" localSheetId="2">#REF!</definedName>
    <definedName name="т33" localSheetId="1">#REF!</definedName>
    <definedName name="т33" localSheetId="0">#REF!</definedName>
    <definedName name="т33">#REF!</definedName>
    <definedName name="т34" localSheetId="7">#REF!</definedName>
    <definedName name="т34" localSheetId="5">#REF!</definedName>
    <definedName name="т34" localSheetId="3">#REF!</definedName>
    <definedName name="т34" localSheetId="2">#REF!</definedName>
    <definedName name="т34" localSheetId="1">#REF!</definedName>
    <definedName name="т34" localSheetId="0">#REF!</definedName>
    <definedName name="т34">#REF!</definedName>
    <definedName name="т35" localSheetId="7">#REF!</definedName>
    <definedName name="т35" localSheetId="5">#REF!</definedName>
    <definedName name="т35" localSheetId="3">#REF!</definedName>
    <definedName name="т35" localSheetId="2">#REF!</definedName>
    <definedName name="т35" localSheetId="1">#REF!</definedName>
    <definedName name="т35" localSheetId="0">#REF!</definedName>
    <definedName name="т35">#REF!</definedName>
    <definedName name="т36" localSheetId="7">#REF!</definedName>
    <definedName name="т36" localSheetId="5">#REF!</definedName>
    <definedName name="т36" localSheetId="3">#REF!</definedName>
    <definedName name="т36" localSheetId="2">#REF!</definedName>
    <definedName name="т36" localSheetId="1">#REF!</definedName>
    <definedName name="т36" localSheetId="0">#REF!</definedName>
    <definedName name="т36">#REF!</definedName>
    <definedName name="т37" localSheetId="7">#REF!</definedName>
    <definedName name="т37" localSheetId="5">#REF!</definedName>
    <definedName name="т37" localSheetId="3">#REF!</definedName>
    <definedName name="т37" localSheetId="2">#REF!</definedName>
    <definedName name="т37" localSheetId="1">#REF!</definedName>
    <definedName name="т37" localSheetId="0">#REF!</definedName>
    <definedName name="т37">#REF!</definedName>
    <definedName name="т38" localSheetId="7">#REF!</definedName>
    <definedName name="т38" localSheetId="5">#REF!</definedName>
    <definedName name="т38" localSheetId="3">#REF!</definedName>
    <definedName name="т38" localSheetId="2">#REF!</definedName>
    <definedName name="т38" localSheetId="1">#REF!</definedName>
    <definedName name="т38" localSheetId="0">#REF!</definedName>
    <definedName name="т38">#REF!</definedName>
    <definedName name="т39" localSheetId="7">#REF!</definedName>
    <definedName name="т39" localSheetId="5">#REF!</definedName>
    <definedName name="т39" localSheetId="3">#REF!</definedName>
    <definedName name="т39" localSheetId="2">#REF!</definedName>
    <definedName name="т39" localSheetId="1">#REF!</definedName>
    <definedName name="т39" localSheetId="0">#REF!</definedName>
    <definedName name="т39">#REF!</definedName>
    <definedName name="т40" localSheetId="7">#REF!</definedName>
    <definedName name="т40" localSheetId="5">#REF!</definedName>
    <definedName name="т40" localSheetId="3">#REF!</definedName>
    <definedName name="т40" localSheetId="2">#REF!</definedName>
    <definedName name="т40" localSheetId="1">#REF!</definedName>
    <definedName name="т40" localSheetId="0">#REF!</definedName>
    <definedName name="т40">#REF!</definedName>
    <definedName name="т41" localSheetId="7">#REF!</definedName>
    <definedName name="т41" localSheetId="5">#REF!</definedName>
    <definedName name="т41" localSheetId="3">#REF!</definedName>
    <definedName name="т41" localSheetId="2">#REF!</definedName>
    <definedName name="т41" localSheetId="1">#REF!</definedName>
    <definedName name="т41" localSheetId="0">#REF!</definedName>
    <definedName name="т41">#REF!</definedName>
    <definedName name="т42" localSheetId="7">#REF!</definedName>
    <definedName name="т42" localSheetId="5">#REF!</definedName>
    <definedName name="т42" localSheetId="3">#REF!</definedName>
    <definedName name="т42" localSheetId="2">#REF!</definedName>
    <definedName name="т42" localSheetId="1">#REF!</definedName>
    <definedName name="т42" localSheetId="0">#REF!</definedName>
    <definedName name="т42">#REF!</definedName>
    <definedName name="т43" localSheetId="7">#REF!</definedName>
    <definedName name="т43" localSheetId="5">#REF!</definedName>
    <definedName name="т43" localSheetId="3">#REF!</definedName>
    <definedName name="т43" localSheetId="2">#REF!</definedName>
    <definedName name="т43" localSheetId="1">#REF!</definedName>
    <definedName name="т43" localSheetId="0">#REF!</definedName>
    <definedName name="т43">#REF!</definedName>
    <definedName name="т44" localSheetId="7">#REF!</definedName>
    <definedName name="т44" localSheetId="5">#REF!</definedName>
    <definedName name="т44" localSheetId="3">#REF!</definedName>
    <definedName name="т44" localSheetId="2">#REF!</definedName>
    <definedName name="т44" localSheetId="1">#REF!</definedName>
    <definedName name="т44" localSheetId="0">#REF!</definedName>
    <definedName name="т44">#REF!</definedName>
    <definedName name="т45" localSheetId="7">#REF!</definedName>
    <definedName name="т45" localSheetId="5">#REF!</definedName>
    <definedName name="т45" localSheetId="3">#REF!</definedName>
    <definedName name="т45" localSheetId="2">#REF!</definedName>
    <definedName name="т45" localSheetId="1">#REF!</definedName>
    <definedName name="т45" localSheetId="0">#REF!</definedName>
    <definedName name="т45">#REF!</definedName>
    <definedName name="т46" localSheetId="7">#REF!</definedName>
    <definedName name="т46" localSheetId="5">#REF!</definedName>
    <definedName name="т46" localSheetId="3">#REF!</definedName>
    <definedName name="т46" localSheetId="2">#REF!</definedName>
    <definedName name="т46" localSheetId="1">#REF!</definedName>
    <definedName name="т46" localSheetId="0">#REF!</definedName>
    <definedName name="т46">#REF!</definedName>
    <definedName name="т47" localSheetId="7">#REF!</definedName>
    <definedName name="т47" localSheetId="5">#REF!</definedName>
    <definedName name="т47" localSheetId="3">#REF!</definedName>
    <definedName name="т47" localSheetId="2">#REF!</definedName>
    <definedName name="т47" localSheetId="1">#REF!</definedName>
    <definedName name="т47" localSheetId="0">#REF!</definedName>
    <definedName name="т47">#REF!</definedName>
    <definedName name="т48" localSheetId="7">#REF!</definedName>
    <definedName name="т48" localSheetId="5">#REF!</definedName>
    <definedName name="т48" localSheetId="3">#REF!</definedName>
    <definedName name="т48" localSheetId="2">#REF!</definedName>
    <definedName name="т48" localSheetId="1">#REF!</definedName>
    <definedName name="т48" localSheetId="0">#REF!</definedName>
    <definedName name="т48">#REF!</definedName>
    <definedName name="т49" localSheetId="7">#REF!</definedName>
    <definedName name="т49" localSheetId="5">#REF!</definedName>
    <definedName name="т49" localSheetId="3">#REF!</definedName>
    <definedName name="т49" localSheetId="2">#REF!</definedName>
    <definedName name="т49" localSheetId="1">#REF!</definedName>
    <definedName name="т49" localSheetId="0">#REF!</definedName>
    <definedName name="т49">#REF!</definedName>
    <definedName name="т50" localSheetId="7">#REF!</definedName>
    <definedName name="т50" localSheetId="5">#REF!</definedName>
    <definedName name="т50" localSheetId="3">#REF!</definedName>
    <definedName name="т50" localSheetId="2">#REF!</definedName>
    <definedName name="т50" localSheetId="1">#REF!</definedName>
    <definedName name="т50" localSheetId="0">#REF!</definedName>
    <definedName name="т50">#REF!</definedName>
    <definedName name="т51" localSheetId="7">#REF!</definedName>
    <definedName name="т51" localSheetId="5">#REF!</definedName>
    <definedName name="т51" localSheetId="3">#REF!</definedName>
    <definedName name="т51" localSheetId="2">#REF!</definedName>
    <definedName name="т51" localSheetId="1">#REF!</definedName>
    <definedName name="т51" localSheetId="0">#REF!</definedName>
    <definedName name="т51">#REF!</definedName>
    <definedName name="т52" localSheetId="7">#REF!</definedName>
    <definedName name="т52" localSheetId="5">#REF!</definedName>
    <definedName name="т52" localSheetId="3">#REF!</definedName>
    <definedName name="т52" localSheetId="2">#REF!</definedName>
    <definedName name="т52" localSheetId="1">#REF!</definedName>
    <definedName name="т52" localSheetId="0">#REF!</definedName>
    <definedName name="т52">#REF!</definedName>
    <definedName name="т53" localSheetId="7">#REF!</definedName>
    <definedName name="т53" localSheetId="5">#REF!</definedName>
    <definedName name="т53" localSheetId="3">#REF!</definedName>
    <definedName name="т53" localSheetId="2">#REF!</definedName>
    <definedName name="т53" localSheetId="1">#REF!</definedName>
    <definedName name="т53" localSheetId="0">#REF!</definedName>
    <definedName name="т53">#REF!</definedName>
    <definedName name="т54" localSheetId="7">#REF!</definedName>
    <definedName name="т54" localSheetId="5">#REF!</definedName>
    <definedName name="т54" localSheetId="3">#REF!</definedName>
    <definedName name="т54" localSheetId="2">#REF!</definedName>
    <definedName name="т54" localSheetId="1">#REF!</definedName>
    <definedName name="т54" localSheetId="0">#REF!</definedName>
    <definedName name="т54">#REF!</definedName>
    <definedName name="т55" localSheetId="7">#REF!</definedName>
    <definedName name="т55" localSheetId="5">#REF!</definedName>
    <definedName name="т55" localSheetId="3">#REF!</definedName>
    <definedName name="т55" localSheetId="2">#REF!</definedName>
    <definedName name="т55" localSheetId="1">#REF!</definedName>
    <definedName name="т55" localSheetId="0">#REF!</definedName>
    <definedName name="т55">#REF!</definedName>
    <definedName name="т56" localSheetId="7">#REF!</definedName>
    <definedName name="т56" localSheetId="5">#REF!</definedName>
    <definedName name="т56" localSheetId="3">#REF!</definedName>
    <definedName name="т56" localSheetId="2">#REF!</definedName>
    <definedName name="т56" localSheetId="1">#REF!</definedName>
    <definedName name="т56" localSheetId="0">#REF!</definedName>
    <definedName name="т56">#REF!</definedName>
    <definedName name="т57" localSheetId="7">#REF!</definedName>
    <definedName name="т57" localSheetId="5">#REF!</definedName>
    <definedName name="т57" localSheetId="3">#REF!</definedName>
    <definedName name="т57" localSheetId="2">#REF!</definedName>
    <definedName name="т57" localSheetId="1">#REF!</definedName>
    <definedName name="т57" localSheetId="0">#REF!</definedName>
    <definedName name="т57">#REF!</definedName>
    <definedName name="т58" localSheetId="7">#REF!</definedName>
    <definedName name="т58" localSheetId="5">#REF!</definedName>
    <definedName name="т58" localSheetId="3">#REF!</definedName>
    <definedName name="т58" localSheetId="2">#REF!</definedName>
    <definedName name="т58" localSheetId="1">#REF!</definedName>
    <definedName name="т58" localSheetId="0">#REF!</definedName>
    <definedName name="т58">#REF!</definedName>
    <definedName name="т59" localSheetId="7">#REF!</definedName>
    <definedName name="т59" localSheetId="5">#REF!</definedName>
    <definedName name="т59" localSheetId="3">#REF!</definedName>
    <definedName name="т59" localSheetId="2">#REF!</definedName>
    <definedName name="т59" localSheetId="1">#REF!</definedName>
    <definedName name="т59" localSheetId="0">#REF!</definedName>
    <definedName name="т59">#REF!</definedName>
    <definedName name="т60" localSheetId="7">#REF!</definedName>
    <definedName name="т60" localSheetId="5">#REF!</definedName>
    <definedName name="т60" localSheetId="3">#REF!</definedName>
    <definedName name="т60" localSheetId="2">#REF!</definedName>
    <definedName name="т60" localSheetId="1">#REF!</definedName>
    <definedName name="т60" localSheetId="0">#REF!</definedName>
    <definedName name="т60">#REF!</definedName>
    <definedName name="тар" localSheetId="7">#REF!</definedName>
    <definedName name="тар" localSheetId="5">#REF!</definedName>
    <definedName name="тар" localSheetId="3">#REF!</definedName>
    <definedName name="тар" localSheetId="2">#REF!</definedName>
    <definedName name="тар" localSheetId="1">#REF!</definedName>
    <definedName name="тар" localSheetId="0">#REF!</definedName>
    <definedName name="тар">#REF!</definedName>
    <definedName name="Тарифы" localSheetId="7">#REF!</definedName>
    <definedName name="Тарифы" localSheetId="5">#REF!</definedName>
    <definedName name="Тарифы" localSheetId="3">#REF!</definedName>
    <definedName name="Тарифы" localSheetId="2">#REF!</definedName>
    <definedName name="Тарифы" localSheetId="1">#REF!</definedName>
    <definedName name="Тарифы" localSheetId="0">#REF!</definedName>
    <definedName name="Тарифы">#REF!</definedName>
    <definedName name="Территориальная_поправка_к_ТЕР" localSheetId="7">#REF!</definedName>
    <definedName name="Территориальная_поправка_к_ТЕР" localSheetId="5">#REF!</definedName>
    <definedName name="Территориальная_поправка_к_ТЕР" localSheetId="3">#REF!</definedName>
    <definedName name="Территориальная_поправка_к_ТЕР" localSheetId="2">#REF!</definedName>
    <definedName name="Территориальная_поправка_к_ТЕР" localSheetId="1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7">#REF!</definedName>
    <definedName name="тро" localSheetId="5">#REF!</definedName>
    <definedName name="тро" localSheetId="3">#REF!</definedName>
    <definedName name="тро" localSheetId="2">#REF!</definedName>
    <definedName name="тро" localSheetId="1">#REF!</definedName>
    <definedName name="тро" localSheetId="0">#REF!</definedName>
    <definedName name="тро">#REF!</definedName>
    <definedName name="трр" localSheetId="7">#REF!</definedName>
    <definedName name="трр" localSheetId="5">#REF!</definedName>
    <definedName name="трр" localSheetId="3">#REF!</definedName>
    <definedName name="трр" localSheetId="2">#REF!</definedName>
    <definedName name="трр" localSheetId="1">#REF!</definedName>
    <definedName name="трр" localSheetId="0">#REF!</definedName>
    <definedName name="трр">#REF!</definedName>
    <definedName name="Труд_механизаторов_по_акту_вып_работ_с_учетом_к_тов" localSheetId="7">#REF!</definedName>
    <definedName name="Труд_механизаторов_по_акту_вып_работ_с_учетом_к_тов" localSheetId="5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7">#REF!</definedName>
    <definedName name="Труд_основн_рабочих_по_акту_вып_работ_с_учетом_к_тов" localSheetId="5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7">#REF!</definedName>
    <definedName name="Трудоемкость_механизаторов_по_акту_выполненных_работ" localSheetId="5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7">#REF!</definedName>
    <definedName name="Трудоемкость_основных_рабочих_по_акту_выполненных_работ" localSheetId="5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7">#REF!</definedName>
    <definedName name="Укрупненный_норматив_НР_для_расчета_в_текущих_ценах_и_ценах_2001г." localSheetId="5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7">#REF!</definedName>
    <definedName name="Укрупненный_норматив_НР_для_расчета_в_ценах_1984г." localSheetId="5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7">#REF!</definedName>
    <definedName name="Укрупненный_норматив_СП_для_расчета_в_текущих_ценах_и_ценах_2001г." localSheetId="5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7">#REF!</definedName>
    <definedName name="Укрупненный_норматив_СП_для_расчета_в_ценах_1984г." localSheetId="5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7">#REF!</definedName>
    <definedName name="ФОТ" localSheetId="5">#REF!</definedName>
    <definedName name="ФОТ" localSheetId="3">#REF!</definedName>
    <definedName name="ФОТ" localSheetId="2">#REF!</definedName>
    <definedName name="ФОТ" localSheetId="1">#REF!</definedName>
    <definedName name="ФОТ" localSheetId="0">#REF!</definedName>
    <definedName name="ФОТ">#REF!</definedName>
    <definedName name="фотм" localSheetId="7">#REF!</definedName>
    <definedName name="фотм" localSheetId="5">#REF!</definedName>
    <definedName name="фотм" localSheetId="3">#REF!</definedName>
    <definedName name="фотм" localSheetId="2">#REF!</definedName>
    <definedName name="фотм" localSheetId="1">#REF!</definedName>
    <definedName name="фотм" localSheetId="0">#REF!</definedName>
    <definedName name="фотм">#REF!</definedName>
    <definedName name="фотр" localSheetId="7">#REF!</definedName>
    <definedName name="фотр" localSheetId="5">#REF!</definedName>
    <definedName name="фотр" localSheetId="3">#REF!</definedName>
    <definedName name="фотр" localSheetId="2">#REF!</definedName>
    <definedName name="фотр" localSheetId="1">#REF!</definedName>
    <definedName name="фотр" localSheetId="0">#REF!</definedName>
    <definedName name="фотр">#REF!</definedName>
    <definedName name="челдн" localSheetId="7">#REF!</definedName>
    <definedName name="челдн" localSheetId="5">#REF!</definedName>
    <definedName name="челдн" localSheetId="3">#REF!</definedName>
    <definedName name="челдн" localSheetId="2">#REF!</definedName>
    <definedName name="челдн" localSheetId="1">#REF!</definedName>
    <definedName name="челдн" localSheetId="0">#REF!</definedName>
    <definedName name="челдн">#REF!</definedName>
    <definedName name="чм" localSheetId="7">#REF!</definedName>
    <definedName name="чм" localSheetId="5">#REF!</definedName>
    <definedName name="чм" localSheetId="3">#REF!</definedName>
    <definedName name="чм" localSheetId="2">#REF!</definedName>
    <definedName name="чм" localSheetId="1">#REF!</definedName>
    <definedName name="чм" localSheetId="0">#REF!</definedName>
    <definedName name="чм">#REF!</definedName>
    <definedName name="шшшшшшшшш" localSheetId="7">#REF!</definedName>
    <definedName name="шшшшшшшшш" localSheetId="5">#REF!</definedName>
    <definedName name="шшшшшшшшш" localSheetId="3">#REF!</definedName>
    <definedName name="шшшшшшшшш" localSheetId="2">#REF!</definedName>
    <definedName name="шшшшшшшшш" localSheetId="1">#REF!</definedName>
    <definedName name="шшшшшшшшш" localSheetId="0">#REF!</definedName>
    <definedName name="шшшшшшшшш">#REF!</definedName>
    <definedName name="ьж" localSheetId="7">#REF!</definedName>
    <definedName name="ьж" localSheetId="5">#REF!</definedName>
    <definedName name="ьж" localSheetId="3">#REF!</definedName>
    <definedName name="ьж" localSheetId="2">#REF!</definedName>
    <definedName name="ьж" localSheetId="1">#REF!</definedName>
    <definedName name="ьж" localSheetId="0">#REF!</definedName>
    <definedName name="ьж">#REF!</definedName>
    <definedName name="эмм" localSheetId="7">#REF!</definedName>
    <definedName name="эмм" localSheetId="5">#REF!</definedName>
    <definedName name="эмм" localSheetId="3">#REF!</definedName>
    <definedName name="эмм" localSheetId="2">#REF!</definedName>
    <definedName name="эмм" localSheetId="1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<sst xmlns="http://schemas.openxmlformats.org/spreadsheetml/2006/main" count="949" uniqueCount="353">
  <si>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</si>
  <si>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</si>
  <si>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</si>
  <si>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</si>
  <si>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</si>
  <si>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</si>
  <si>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</si>
  <si>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</si>
  <si>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</si>
  <si>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</si>
  <si>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</si>
  <si>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</si>
  <si>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</si>
  <si>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</si>
  <si>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</si>
  <si>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</si>
  <si>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</si>
  <si>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</si>
  <si>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</si>
  <si>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</si>
  <si>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</si>
  <si>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</si>
  <si>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</si>
  <si>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</si>
  <si>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</si>
  <si>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</si>
  <si>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</si>
  <si>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</si>
  <si>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</si>
  <si>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</si>
  <si>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</si>
  <si>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</si>
  <si>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</si>
  <si>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</si>
  <si>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</si>
  <si>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</si>
  <si>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</si>
  <si>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</si>
  <si>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</si>
  <si>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</si>
  <si>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</si>
  <si>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</si>
  <si>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</si>
  <si>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</si>
  <si>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</si>
  <si>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</si>
  <si>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</si>
  <si>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</si>
  <si>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</si>
  <si>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</si>
  <si>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</si>
  <si>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</si>
  <si>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</si>
  <si>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</si>
  <si>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</si>
  <si>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</si>
  <si>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</si>
  <si>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</si>
  <si>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</si>
  <si>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</si>
  <si>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</si>
  <si>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</si>
  <si>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</si>
  <si>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</si>
  <si>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</si>
  <si>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</si>
  <si>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</si>
  <si>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</si>
  <si>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</si>
  <si>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</si>
  <si>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</si>
  <si>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</si>
  <si>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</si>
  <si>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</si>
  <si>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</si>
  <si>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Ориентировочная стоимость материалов</t>
  </si>
  <si>
    <t>Приложение № 3 к форме 8</t>
  </si>
  <si>
    <t xml:space="preserve">Приложение №1 к форме 8 </t>
  </si>
  <si>
    <t xml:space="preserve">Приложение №2 к форме 8 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</si>
  <si>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</si>
  <si>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</si>
  <si>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</si>
  <si>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</si>
  <si>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</si>
  <si>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</si>
  <si>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</si>
  <si>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</si>
  <si>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</si>
  <si>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</si>
  <si>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</si>
  <si>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</si>
  <si>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</si>
  <si>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</si>
  <si>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</si>
  <si>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</si>
  <si>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</si>
  <si>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</si>
  <si>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</si>
  <si>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</si>
  <si>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</si>
  <si>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</si>
  <si>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Обустройство Тайлаковского месторождения нефти. Куст скважин №63.</t>
  </si>
  <si>
    <t>Объект</t>
  </si>
  <si>
    <t>Куст скважин №63.</t>
  </si>
  <si>
    <t>4324/2014</t>
  </si>
  <si>
    <t xml:space="preserve">Монтаж технологических нефтегазопроводов </t>
  </si>
  <si>
    <t>4325/2014</t>
  </si>
  <si>
    <t>Приямок П1-1шт.</t>
  </si>
  <si>
    <t>4326/2014</t>
  </si>
  <si>
    <t>Строительные работы</t>
  </si>
  <si>
    <t>4327/2014</t>
  </si>
  <si>
    <t>Канализационные колодцы КГ1-КГ15</t>
  </si>
  <si>
    <t>4328/2014</t>
  </si>
  <si>
    <t>Устройство основания под установку Мера 40-14-400 поз.1.1</t>
  </si>
  <si>
    <t>4329/2014</t>
  </si>
  <si>
    <t>Монтаж измерительной установки Мера 40-10-400</t>
  </si>
  <si>
    <t>4330/2014</t>
  </si>
  <si>
    <t>Устройство основания под УДХ 2Б-10 поз.3</t>
  </si>
  <si>
    <t>4331/2014</t>
  </si>
  <si>
    <t>Монтаж установки дозирования химреагентов УДХ 4-1-2,5-2</t>
  </si>
  <si>
    <t>4332/2014</t>
  </si>
  <si>
    <t>Основание под БКУ</t>
  </si>
  <si>
    <t>4333/2014</t>
  </si>
  <si>
    <t>Монтаж блока БКУ</t>
  </si>
  <si>
    <t>4334/2014</t>
  </si>
  <si>
    <t>Устройство основания под СУ ЭЦН и ТМПН поз.6</t>
  </si>
  <si>
    <t>4335/2014</t>
  </si>
  <si>
    <t>Устройство основания под АВР (типовая)</t>
  </si>
  <si>
    <t>4336/2014</t>
  </si>
  <si>
    <t>Устройство основания  ПКТПВР поз.5</t>
  </si>
  <si>
    <t>4337/2014</t>
  </si>
  <si>
    <t>Установка прожекторной мачты  ПМС-32,5  поз.ПМ1</t>
  </si>
  <si>
    <t>4338/2014</t>
  </si>
  <si>
    <t>Кабельная эстакада</t>
  </si>
  <si>
    <t>4339/2014</t>
  </si>
  <si>
    <t>Закрепление дренажной емкости V=25 м3 поз.2.1</t>
  </si>
  <si>
    <t>4340/2014</t>
  </si>
  <si>
    <t>Монтаж дренажной емкости  V=25 м3</t>
  </si>
  <si>
    <t>4341/2014</t>
  </si>
  <si>
    <t>Устройство основания под блок гребенки БГ поз.4.1</t>
  </si>
  <si>
    <t>4342/2014</t>
  </si>
  <si>
    <t>Монтаж блока гребенки БГ-25-100-4</t>
  </si>
  <si>
    <t>4343/2014</t>
  </si>
  <si>
    <t>Монтаж технологических нефтегазопроводов</t>
  </si>
  <si>
    <t>4344/2014</t>
  </si>
  <si>
    <t>Приямок П1 - 1шт</t>
  </si>
  <si>
    <t>4345/2014</t>
  </si>
  <si>
    <t>4346/2014</t>
  </si>
  <si>
    <t>Монтаж водовода</t>
  </si>
  <si>
    <t>4347/2014</t>
  </si>
  <si>
    <t>4348/2014</t>
  </si>
  <si>
    <t>4349/2014</t>
  </si>
  <si>
    <t>4350/2014</t>
  </si>
  <si>
    <t>4351/2014</t>
  </si>
  <si>
    <t>4352/2014</t>
  </si>
  <si>
    <t>4353/2014</t>
  </si>
  <si>
    <t>4354/2014</t>
  </si>
  <si>
    <t>4355/2014</t>
  </si>
  <si>
    <t>4356/2014</t>
  </si>
  <si>
    <t>4357/2014</t>
  </si>
  <si>
    <t>4358/2014</t>
  </si>
  <si>
    <t>4359/2014</t>
  </si>
  <si>
    <t>4360/2014</t>
  </si>
  <si>
    <t>4361/2014</t>
  </si>
  <si>
    <t>4362/2014</t>
  </si>
  <si>
    <t>Монтаж АВР</t>
  </si>
  <si>
    <t>4363/2014</t>
  </si>
  <si>
    <t>Монтаж КТПН</t>
  </si>
  <si>
    <t>4364/2014</t>
  </si>
  <si>
    <t>Монтаж прожекторной мачты</t>
  </si>
  <si>
    <t>4365/2014</t>
  </si>
  <si>
    <t>Монтаж сетей электрических</t>
  </si>
  <si>
    <t>4366/2014</t>
  </si>
  <si>
    <t>Монтаж средств КИПиА БГ</t>
  </si>
  <si>
    <t>4367/2014</t>
  </si>
  <si>
    <t>Монтаж средств КИПиА ГЗУ</t>
  </si>
  <si>
    <t>4368/2014</t>
  </si>
  <si>
    <t>Монтаж средств КИПиА УДХ</t>
  </si>
  <si>
    <t>4369/2014</t>
  </si>
  <si>
    <t>Сети связи</t>
  </si>
  <si>
    <t>4370/2014</t>
  </si>
  <si>
    <t>Шкаф ЩМП-12</t>
  </si>
  <si>
    <t>ИТОГО по всем работам (без учета стоимости материалов)</t>
  </si>
  <si>
    <t>ИТОГО с ВРзиС</t>
  </si>
  <si>
    <t>Зимнее удорожание</t>
  </si>
  <si>
    <t>Перевозка рабочих свыше 3 км.</t>
  </si>
  <si>
    <t>ИТОГО</t>
  </si>
  <si>
    <t>Прочие работы и затраты:</t>
  </si>
  <si>
    <t>Перебазировка техники (Приложение 1)</t>
  </si>
  <si>
    <t>Транспортировка материалов (Приложение 2)</t>
  </si>
  <si>
    <t>Переправа, платная дорога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</si>
  <si>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</si>
  <si>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</si>
  <si>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</si>
  <si>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</si>
  <si>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</si>
  <si>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</si>
  <si>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</si>
  <si>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</si>
  <si>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Индексы-дефляторы по годам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</si>
  <si>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</si>
  <si>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</si>
  <si>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</si>
  <si>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</si>
  <si>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</si>
  <si>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Составление тех.отчета 1,5%</t>
  </si>
  <si>
    <t>Затраты труда</t>
  </si>
  <si>
    <t>перевозка материалов</t>
  </si>
  <si>
    <t>4371/2014</t>
  </si>
  <si>
    <t>Пусконаладочные работы АВР</t>
  </si>
  <si>
    <t>4372/2014</t>
  </si>
  <si>
    <t>Пусконаладочные работы КТПН</t>
  </si>
  <si>
    <t>4373/2014</t>
  </si>
  <si>
    <t>Пусконаладочные работы ПМС</t>
  </si>
  <si>
    <t>4374/2014</t>
  </si>
  <si>
    <t>Пусконаладочные работы сети электрические</t>
  </si>
  <si>
    <t>4375/2014</t>
  </si>
  <si>
    <t>Пусконаладочные работы БГ</t>
  </si>
  <si>
    <t>4376/2014</t>
  </si>
  <si>
    <t>Пусконаладочные работы ГЗУ</t>
  </si>
  <si>
    <t>4377/2014</t>
  </si>
  <si>
    <t>Пусконаладочные работы УДХ</t>
  </si>
  <si>
    <t xml:space="preserve">ИТОГО по всем работам </t>
  </si>
  <si>
    <t>Составление тех.отчета</t>
  </si>
  <si>
    <t>Перевозка рабочих свыше 3км.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</si>
  <si>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</si>
  <si>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</si>
  <si>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</si>
  <si>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</si>
  <si>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</si>
  <si>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</si>
  <si>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</si>
  <si>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</si>
  <si>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</si>
  <si>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</si>
  <si>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</si>
  <si>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Уровень оплаты труда </t>
  </si>
  <si>
    <t>руб/мес.</t>
  </si>
  <si>
    <t xml:space="preserve">Индекс к общей сметной стоимости </t>
  </si>
  <si>
    <t>(….)</t>
  </si>
  <si>
    <t>Обустройство Тайлаковского месторождения нефти. Куст скважин №68.</t>
  </si>
  <si>
    <t>Куст скважин №68.</t>
  </si>
  <si>
    <t>4378/2014</t>
  </si>
  <si>
    <t>4379/2014</t>
  </si>
  <si>
    <t>4380/2014</t>
  </si>
  <si>
    <t>4381/2014</t>
  </si>
  <si>
    <t>4382/2014</t>
  </si>
  <si>
    <t>4383/2014</t>
  </si>
  <si>
    <t>4384/2014</t>
  </si>
  <si>
    <t>4385/2014</t>
  </si>
  <si>
    <t>4386/2014</t>
  </si>
  <si>
    <t>4387/2014</t>
  </si>
  <si>
    <t>4388/2014</t>
  </si>
  <si>
    <t>4389/2014</t>
  </si>
  <si>
    <t>4390/2014</t>
  </si>
  <si>
    <t>4391/2014</t>
  </si>
  <si>
    <t>4392/2014</t>
  </si>
  <si>
    <t>4393/2014</t>
  </si>
  <si>
    <t>4394/2014</t>
  </si>
  <si>
    <t>4395/2014</t>
  </si>
  <si>
    <t>4396/2014</t>
  </si>
  <si>
    <t>4397/2014</t>
  </si>
  <si>
    <t>4398/2014</t>
  </si>
  <si>
    <t>4399/2014</t>
  </si>
  <si>
    <t>4400/2014</t>
  </si>
  <si>
    <t>4401/2014</t>
  </si>
  <si>
    <t>4402/2014</t>
  </si>
  <si>
    <t>4403/2014</t>
  </si>
  <si>
    <t>4404/2014</t>
  </si>
  <si>
    <t>4405/2014</t>
  </si>
  <si>
    <t>4406/2014</t>
  </si>
  <si>
    <t>4407/2014</t>
  </si>
  <si>
    <t>4408/2014</t>
  </si>
  <si>
    <t>4409/2014</t>
  </si>
  <si>
    <t>4410/2014</t>
  </si>
  <si>
    <t>4411/2014</t>
  </si>
  <si>
    <t>4412/2014</t>
  </si>
  <si>
    <t>4413/2014</t>
  </si>
  <si>
    <t>4414/2014</t>
  </si>
  <si>
    <t>4415/2014</t>
  </si>
  <si>
    <t>4416/2014</t>
  </si>
  <si>
    <t>4417/2014</t>
  </si>
  <si>
    <t>4418/2014</t>
  </si>
  <si>
    <t>4419/2014</t>
  </si>
  <si>
    <t>4420/2014</t>
  </si>
  <si>
    <t>4421/2014</t>
  </si>
  <si>
    <t>4422/2014</t>
  </si>
  <si>
    <t>4423/2014</t>
  </si>
  <si>
    <t>4424/2014</t>
  </si>
  <si>
    <t>4425/2014</t>
  </si>
  <si>
    <t>4426/2014</t>
  </si>
  <si>
    <t>4427/2014</t>
  </si>
  <si>
    <t>Высоконапорный водовод "т.вр.к.63 - к.63"</t>
  </si>
  <si>
    <t xml:space="preserve">4920/2014 </t>
  </si>
  <si>
    <t>Монтаж высоконапорного водовода</t>
  </si>
  <si>
    <t>Высоконапорный водовод "т.вр.к.63, 65 - т.вр.к.63"</t>
  </si>
  <si>
    <t xml:space="preserve">4915/2014 </t>
  </si>
  <si>
    <t xml:space="preserve">4916/2014 </t>
  </si>
  <si>
    <t>Монтаж узла №5</t>
  </si>
  <si>
    <t xml:space="preserve">4917/2014 </t>
  </si>
  <si>
    <t>Тепловая изоляция надземных узлов</t>
  </si>
  <si>
    <t xml:space="preserve">4918/2014 </t>
  </si>
  <si>
    <t>Вертикальная планировка узла задвижек №5</t>
  </si>
  <si>
    <t xml:space="preserve">4919/2014 </t>
  </si>
  <si>
    <t>Устройство ограждения узла 5</t>
  </si>
  <si>
    <t>Затраты на эксплуатацию машин и механизмов (без учета гр.7)</t>
  </si>
  <si>
    <t>Доставка  материалов на объект</t>
  </si>
  <si>
    <t>Нефтесбор к.63 - т.вр.к.63</t>
  </si>
  <si>
    <t xml:space="preserve">4921/2014 </t>
  </si>
  <si>
    <t>Первоначальная расчистка территории от снега</t>
  </si>
  <si>
    <t xml:space="preserve">4922/2014 </t>
  </si>
  <si>
    <t>Монтаж трубопроводов</t>
  </si>
  <si>
    <t xml:space="preserve">4923/2014 </t>
  </si>
  <si>
    <t>Тепловая изоляция арматуры, отводов, труб</t>
  </si>
  <si>
    <t xml:space="preserve">4924/2014 </t>
  </si>
  <si>
    <t>Устройство ограждения узла 1</t>
  </si>
  <si>
    <t xml:space="preserve">4925/2014 </t>
  </si>
  <si>
    <t>Устройство переходного мостика ПМ1</t>
  </si>
  <si>
    <t xml:space="preserve">4926/2014 </t>
  </si>
  <si>
    <t>Отсыпка узла 1</t>
  </si>
  <si>
    <t xml:space="preserve">4927/2014 </t>
  </si>
  <si>
    <t>Молниезащита трубопроводов на узлах</t>
  </si>
  <si>
    <t xml:space="preserve">Заработная плата рабочего </t>
  </si>
  <si>
    <t>руб./час</t>
  </si>
  <si>
    <t>Затраты на эксплуатацию машин и механизмов (без учета гр.8)</t>
  </si>
  <si>
    <t>Доставка материалов на объект</t>
  </si>
  <si>
    <t>Нефтегазопровод "т.вр.к.63 - т.вр.к.63, 65"</t>
  </si>
  <si>
    <t xml:space="preserve">4928/2014 </t>
  </si>
  <si>
    <t xml:space="preserve">4929/2014 </t>
  </si>
  <si>
    <t>Монтаж технологического узла 3</t>
  </si>
  <si>
    <t xml:space="preserve">4930/2014 </t>
  </si>
  <si>
    <t>Устройство ограждения узлов 3</t>
  </si>
  <si>
    <t xml:space="preserve">4931/2014 </t>
  </si>
  <si>
    <t>Тепловая изоляция задвижек, отводов, труб</t>
  </si>
  <si>
    <t xml:space="preserve">4932/2014 </t>
  </si>
  <si>
    <t>Монтаж приборов контроля и автоматики</t>
  </si>
  <si>
    <t xml:space="preserve">4933/2014 </t>
  </si>
  <si>
    <t>Отсыпка узлов 1,2,3, УКМ-1, УКМ-2</t>
  </si>
  <si>
    <t>Временные здания и учреждения</t>
  </si>
  <si>
    <t>Форма 8.1</t>
  </si>
  <si>
    <t>Стоимость материалов (Приложение 3.1 к форме 8.1)</t>
  </si>
  <si>
    <t>Форма 8.1.1</t>
  </si>
  <si>
    <t>Форма 8.2</t>
  </si>
  <si>
    <t>Стоимость материалов (Приложение 3.2 к форме 8.2)</t>
  </si>
  <si>
    <t>Форма 8.2.2</t>
  </si>
  <si>
    <t>Форма 8.3</t>
  </si>
  <si>
    <t>Стоимость материалов (Приложение 3.3 к форме 8.3)</t>
  </si>
  <si>
    <t>Форма 8.4</t>
  </si>
  <si>
    <t>Стоимость материалов (Приложение 3.4 к форме 8.4)</t>
  </si>
  <si>
    <t>Форма 8.5</t>
  </si>
  <si>
    <t>Стоимость материалов (Приложение 3.5 к форме 8.5)</t>
  </si>
  <si>
    <t>Форма 8.6</t>
  </si>
  <si>
    <t>Стоимость материалов (Приложение 3.6 к форме 8.6)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</si>
</sst>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0.000000"/>
    <numFmt numFmtId="192" formatCode="#,##0.0"/>
  </numFmts>
  <fonts count="8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1569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50" fillId="0" borderId="0"/>
    <xf numFmtId="0" fontId="4" fillId="0" borderId="0"/>
    <xf numFmtId="0" fontId="78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0" fontId="3" fillId="0" borderId="8">
      <alignment vertical="top" wrapText="1"/>
    </xf>
  </cellStyleXfs>
  <cellXfs count="621">
    <xf numFmtId="0" fontId="0" fillId="0" borderId="0" xfId="0"/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0" fontId="64" fillId="0" borderId="44" xfId="0" applyFont="1" applyBorder="1" applyAlignment="1">
      <alignment horizontal="center" vertical="center"/>
    </xf>
    <xf numFmtId="0" fontId="64" fillId="0" borderId="46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6" fillId="0" borderId="0" xfId="1035" applyFont="1" applyFill="1" applyAlignment="1">
      <alignment horizontal="center"/>
    </xf>
    <xf numFmtId="0" fontId="6" fillId="0" borderId="0" xfId="1035" applyFont="1" applyFill="1" applyAlignment="1"/>
    <xf numFmtId="0" fontId="6" fillId="0" borderId="0" xfId="1035" applyFont="1" applyFill="1"/>
    <xf numFmtId="0" fontId="6" fillId="0" borderId="0" xfId="1035" applyFont="1" applyFill="1" applyAlignment="1">
      <alignment horizontal="center" vertical="center"/>
    </xf>
    <xf numFmtId="3" fontId="6" fillId="0" borderId="0" xfId="1035" applyNumberFormat="1" applyFont="1" applyFill="1" applyAlignment="1">
      <alignment horizontal="center"/>
    </xf>
    <xf numFmtId="3" fontId="68" fillId="0" borderId="0" xfId="1035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2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62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1" xfId="0" applyNumberFormat="1" applyFont="1" applyFill="1" applyBorder="1" applyAlignment="1">
      <alignment horizontal="center" vertical="top" wrapText="1"/>
    </xf>
    <xf numFmtId="0" fontId="72" fillId="0" borderId="52" xfId="0" applyNumberFormat="1" applyFont="1" applyFill="1" applyBorder="1" applyAlignment="1">
      <alignment horizontal="righ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72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0" fontId="72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2" fillId="0" borderId="57" xfId="0" applyNumberFormat="1" applyFont="1" applyFill="1" applyBorder="1" applyAlignment="1">
      <alignment horizontal="center" vertical="top" wrapText="1"/>
    </xf>
    <xf numFmtId="0" fontId="72" fillId="0" borderId="58" xfId="0" applyNumberFormat="1" applyFont="1" applyFill="1" applyBorder="1" applyAlignment="1">
      <alignment horizontal="right" vertical="top" wrapText="1"/>
    </xf>
    <xf numFmtId="187" fontId="72" fillId="0" borderId="58" xfId="0" applyNumberFormat="1" applyFont="1" applyFill="1" applyBorder="1" applyAlignment="1">
      <alignment horizontal="center" vertical="top"/>
    </xf>
    <xf numFmtId="0" fontId="72" fillId="0" borderId="58" xfId="0" applyNumberFormat="1" applyFont="1" applyFill="1" applyBorder="1" applyAlignment="1">
      <alignment horizontal="center" vertical="top"/>
    </xf>
    <xf numFmtId="3" fontId="72" fillId="0" borderId="58" xfId="0" applyNumberFormat="1" applyFont="1" applyFill="1" applyBorder="1" applyAlignment="1">
      <alignment horizontal="center" vertical="top"/>
    </xf>
    <xf numFmtId="0" fontId="60" fillId="0" borderId="59" xfId="0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left" vertical="top"/>
    </xf>
    <xf numFmtId="187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NumberFormat="1" applyFont="1" applyFill="1" applyBorder="1" applyAlignment="1">
      <alignment horizontal="center" vertical="top" wrapText="1"/>
    </xf>
    <xf numFmtId="3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center" vertical="top" wrapText="1"/>
    </xf>
    <xf numFmtId="3" fontId="63" fillId="0" borderId="61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2" fillId="0" borderId="0" xfId="900" applyFont="1" applyAlignment="1"/>
    <xf numFmtId="4" fontId="62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66" xfId="900" applyNumberFormat="1" applyFont="1" applyBorder="1" applyAlignment="1">
      <alignment horizontal="center" vertical="center" wrapText="1"/>
    </xf>
    <xf numFmtId="4" fontId="6" fillId="30" borderId="36" xfId="900" applyFont="1" applyFill="1" applyBorder="1" applyAlignment="1">
      <alignment horizontal="left" vertical="center" wrapText="1"/>
    </xf>
    <xf numFmtId="3" fontId="6" fillId="0" borderId="36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0" borderId="68" xfId="900" applyNumberFormat="1" applyFont="1" applyBorder="1" applyAlignment="1">
      <alignment horizontal="center" vertical="center" wrapText="1"/>
    </xf>
    <xf numFmtId="4" fontId="6" fillId="0" borderId="36" xfId="900" applyFont="1" applyBorder="1" applyAlignment="1">
      <alignment horizontal="left" vertical="center" wrapText="1"/>
    </xf>
    <xf numFmtId="4" fontId="6" fillId="0" borderId="42" xfId="900" applyFont="1" applyBorder="1" applyAlignment="1">
      <alignment horizontal="left" vertical="center" wrapText="1"/>
    </xf>
    <xf numFmtId="3" fontId="6" fillId="0" borderId="4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0" borderId="42" xfId="900" applyNumberFormat="1" applyFont="1" applyBorder="1" applyAlignment="1">
      <alignment horizontal="center" vertical="center" wrapText="1"/>
    </xf>
    <xf numFmtId="4" fontId="6" fillId="0" borderId="43" xfId="900" applyNumberFormat="1" applyFont="1" applyBorder="1" applyAlignment="1">
      <alignment horizontal="center" vertical="center" wrapText="1"/>
    </xf>
    <xf numFmtId="4" fontId="6" fillId="25" borderId="6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42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2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9" xfId="900" applyFont="1" applyFill="1" applyBorder="1" applyAlignment="1">
      <alignment horizontal="left" vertical="center" wrapText="1"/>
    </xf>
    <xf numFmtId="4" fontId="62" fillId="25" borderId="70" xfId="900" applyFont="1" applyFill="1" applyBorder="1" applyAlignment="1">
      <alignment horizontal="left" vertical="center" wrapText="1"/>
    </xf>
    <xf numFmtId="3" fontId="6" fillId="0" borderId="70" xfId="900" applyNumberFormat="1" applyFont="1" applyBorder="1" applyAlignment="1">
      <alignment horizontal="center" vertical="center" wrapText="1"/>
    </xf>
    <xf numFmtId="4" fontId="6" fillId="0" borderId="70" xfId="900" applyNumberFormat="1" applyFont="1" applyBorder="1" applyAlignment="1">
      <alignment horizontal="center" vertical="center" wrapText="1"/>
    </xf>
    <xf numFmtId="4" fontId="6" fillId="0" borderId="70" xfId="900" applyFont="1" applyBorder="1" applyAlignment="1">
      <alignment horizontal="center" vertical="center" wrapText="1"/>
    </xf>
    <xf numFmtId="4" fontId="6" fillId="0" borderId="71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5" fillId="31" borderId="0" xfId="799" applyNumberFormat="1" applyFont="1" applyFill="1" applyAlignment="1">
      <alignment vertical="center" wrapText="1"/>
    </xf>
    <xf numFmtId="4" fontId="76" fillId="31" borderId="0" xfId="900" applyFont="1" applyFill="1">
      <alignment vertical="center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6" fillId="31" borderId="0" xfId="0" applyFont="1" applyFill="1" applyAlignment="1">
      <alignment vertical="top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49" fontId="62" fillId="31" borderId="4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70" fillId="31" borderId="50" xfId="0" applyFont="1" applyFill="1" applyBorder="1" applyAlignment="1">
      <alignment vertical="top"/>
    </xf>
    <xf numFmtId="49" fontId="62" fillId="31" borderId="51" xfId="0" applyNumberFormat="1" applyFont="1" applyFill="1" applyBorder="1" applyAlignment="1">
      <alignment horizontal="center" vertical="top" wrapText="1"/>
    </xf>
    <xf numFmtId="49" fontId="62" fillId="31" borderId="52" xfId="0" applyNumberFormat="1" applyFont="1" applyFill="1" applyBorder="1" applyAlignment="1">
      <alignment horizontal="left" vertical="top" wrapText="1"/>
    </xf>
    <xf numFmtId="187" fontId="71" fillId="31" borderId="52" xfId="0" applyNumberFormat="1" applyFont="1" applyFill="1" applyBorder="1" applyAlignment="1">
      <alignment horizontal="center" vertical="top"/>
    </xf>
    <xf numFmtId="0" fontId="62" fillId="31" borderId="52" xfId="0" applyNumberFormat="1" applyFont="1" applyFill="1" applyBorder="1" applyAlignment="1">
      <alignment horizontal="center" vertical="top"/>
    </xf>
    <xf numFmtId="0" fontId="62" fillId="31" borderId="52" xfId="0" applyFont="1" applyFill="1" applyBorder="1" applyAlignment="1">
      <alignment horizontal="center" vertical="top"/>
    </xf>
    <xf numFmtId="188" fontId="71" fillId="31" borderId="52" xfId="0" applyNumberFormat="1" applyFont="1" applyFill="1" applyBorder="1" applyAlignment="1">
      <alignment horizontal="center" vertical="top"/>
    </xf>
    <xf numFmtId="3" fontId="62" fillId="31" borderId="52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/>
    </xf>
    <xf numFmtId="3" fontId="71" fillId="31" borderId="53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4" xfId="0" applyNumberFormat="1" applyFont="1" applyFill="1" applyBorder="1" applyAlignment="1">
      <alignment horizontal="center" vertical="top" wrapText="1"/>
    </xf>
    <xf numFmtId="0" fontId="72" fillId="31" borderId="55" xfId="0" applyNumberFormat="1" applyFont="1" applyFill="1" applyBorder="1" applyAlignment="1">
      <alignment horizontal="right" vertical="top" wrapText="1"/>
    </xf>
    <xf numFmtId="187" fontId="72" fillId="31" borderId="55" xfId="0" applyNumberFormat="1" applyFont="1" applyFill="1" applyBorder="1" applyAlignment="1">
      <alignment horizontal="center" vertical="top"/>
    </xf>
    <xf numFmtId="0" fontId="72" fillId="31" borderId="55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/>
    </xf>
    <xf numFmtId="0" fontId="72" fillId="31" borderId="55" xfId="0" applyFont="1" applyFill="1" applyBorder="1" applyAlignment="1">
      <alignment horizontal="center" vertical="top"/>
    </xf>
    <xf numFmtId="188" fontId="72" fillId="31" borderId="55" xfId="0" applyNumberFormat="1" applyFont="1" applyFill="1" applyBorder="1" applyAlignment="1">
      <alignment horizontal="center" vertical="top"/>
    </xf>
    <xf numFmtId="3" fontId="72" fillId="31" borderId="56" xfId="0" applyNumberFormat="1" applyFont="1" applyFill="1" applyBorder="1" applyAlignment="1">
      <alignment horizontal="center" vertical="top" wrapText="1"/>
    </xf>
    <xf numFmtId="49" fontId="72" fillId="31" borderId="51" xfId="0" applyNumberFormat="1" applyFont="1" applyFill="1" applyBorder="1" applyAlignment="1">
      <alignment horizontal="center" vertical="top" wrapText="1"/>
    </xf>
    <xf numFmtId="0" fontId="72" fillId="31" borderId="52" xfId="0" applyNumberFormat="1" applyFont="1" applyFill="1" applyBorder="1" applyAlignment="1">
      <alignment horizontal="right" vertical="top" wrapText="1"/>
    </xf>
    <xf numFmtId="187" fontId="72" fillId="31" borderId="52" xfId="0" applyNumberFormat="1" applyFont="1" applyFill="1" applyBorder="1" applyAlignment="1">
      <alignment horizontal="center" vertical="top"/>
    </xf>
    <xf numFmtId="0" fontId="72" fillId="31" borderId="52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/>
    </xf>
    <xf numFmtId="0" fontId="72" fillId="31" borderId="52" xfId="0" applyFont="1" applyFill="1" applyBorder="1" applyAlignment="1">
      <alignment horizontal="center" vertical="top"/>
    </xf>
    <xf numFmtId="188" fontId="72" fillId="31" borderId="52" xfId="0" applyNumberFormat="1" applyFont="1" applyFill="1" applyBorder="1" applyAlignment="1">
      <alignment horizontal="center" vertical="top"/>
    </xf>
    <xf numFmtId="3" fontId="72" fillId="31" borderId="53" xfId="0" applyNumberFormat="1" applyFont="1" applyFill="1" applyBorder="1" applyAlignment="1">
      <alignment horizontal="center" vertical="top" wrapText="1"/>
    </xf>
    <xf numFmtId="0" fontId="77" fillId="0" borderId="0" xfId="0" applyFont="1" applyFill="1" applyAlignment="1">
      <alignment horizontal="right" vertical="top"/>
    </xf>
    <xf numFmtId="0" fontId="6" fillId="0" borderId="0" xfId="1" applyFont="1" applyBorder="1" applyAlignment="1">
      <alignment horizontal="center"/>
    </xf>
    <xf numFmtId="0" fontId="6" fillId="0" borderId="13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13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/>
    </xf>
    <xf numFmtId="0" fontId="31" fillId="0" borderId="0" xfId="1" applyFont="1"/>
    <xf numFmtId="0" fontId="60" fillId="0" borderId="0" xfId="1" applyFont="1" applyFill="1" applyAlignment="1">
      <alignment horizontal="center" vertical="top"/>
    </xf>
    <xf numFmtId="0" fontId="6" fillId="31" borderId="70" xfId="1091" applyFont="1" applyFill="1" applyBorder="1" applyAlignment="1" applyProtection="1">
      <alignment horizontal="center" vertical="center" wrapText="1"/>
      <protection locked="0"/>
    </xf>
    <xf numFmtId="0" fontId="6" fillId="31" borderId="70" xfId="1091" applyFont="1" applyFill="1" applyBorder="1" applyAlignment="1" applyProtection="1">
      <alignment horizontal="center" vertical="center" wrapText="1"/>
      <protection locked="0"/>
    </xf>
    <xf numFmtId="0" fontId="6" fillId="0" borderId="88" xfId="1" applyFont="1" applyFill="1" applyBorder="1" applyAlignment="1">
      <alignment horizontal="center" vertical="center"/>
    </xf>
    <xf numFmtId="1" fontId="6" fillId="0" borderId="97" xfId="1091" quotePrefix="1" applyNumberFormat="1" applyFont="1" applyFill="1" applyBorder="1" applyAlignment="1" applyProtection="1">
      <alignment horizontal="center" vertical="center"/>
      <protection locked="0"/>
    </xf>
    <xf numFmtId="1" fontId="6" fillId="0" borderId="0" xfId="1091" quotePrefix="1" applyNumberFormat="1" applyFont="1" applyFill="1" applyBorder="1" applyAlignment="1" applyProtection="1">
      <alignment horizontal="center" vertical="center"/>
      <protection locked="0"/>
    </xf>
    <xf numFmtId="1" fontId="6" fillId="31" borderId="57" xfId="1091" quotePrefix="1" applyNumberFormat="1" applyFont="1" applyFill="1" applyBorder="1" applyAlignment="1" applyProtection="1">
      <alignment horizontal="center" vertical="center"/>
      <protection locked="0"/>
    </xf>
    <xf numFmtId="1" fontId="6" fillId="31" borderId="58" xfId="1091" quotePrefix="1" applyNumberFormat="1" applyFont="1" applyFill="1" applyBorder="1" applyAlignment="1" applyProtection="1">
      <alignment horizontal="center" vertical="center"/>
      <protection locked="0"/>
    </xf>
    <xf numFmtId="1" fontId="6" fillId="31" borderId="75" xfId="1091" quotePrefix="1" applyNumberFormat="1" applyFont="1" applyFill="1" applyBorder="1" applyAlignment="1" applyProtection="1">
      <alignment horizontal="center" vertical="center"/>
      <protection locked="0"/>
    </xf>
    <xf numFmtId="1" fontId="6" fillId="31" borderId="83" xfId="1091" quotePrefix="1" applyNumberFormat="1" applyFont="1" applyFill="1" applyBorder="1" applyAlignment="1" applyProtection="1">
      <alignment horizontal="center" vertical="center"/>
      <protection locked="0"/>
    </xf>
    <xf numFmtId="0" fontId="64" fillId="32" borderId="72" xfId="1" applyFont="1" applyFill="1" applyBorder="1" applyAlignment="1">
      <alignment horizontal="center" vertical="center"/>
    </xf>
    <xf numFmtId="1" fontId="6" fillId="32" borderId="85" xfId="1091" quotePrefix="1" applyNumberFormat="1" applyFont="1" applyFill="1" applyBorder="1" applyAlignment="1" applyProtection="1">
      <alignment horizontal="center" vertical="center"/>
      <protection locked="0"/>
    </xf>
    <xf numFmtId="1" fontId="6" fillId="32" borderId="2" xfId="1091" quotePrefix="1" applyNumberFormat="1" applyFont="1" applyFill="1" applyBorder="1" applyAlignment="1" applyProtection="1">
      <alignment horizontal="center" vertical="center"/>
      <protection locked="0"/>
    </xf>
    <xf numFmtId="1" fontId="6" fillId="32" borderId="84" xfId="1091" quotePrefix="1" applyNumberFormat="1" applyFont="1" applyFill="1" applyBorder="1" applyAlignment="1" applyProtection="1">
      <alignment horizontal="center" vertical="center"/>
      <protection locked="0"/>
    </xf>
    <xf numFmtId="1" fontId="6" fillId="32" borderId="22" xfId="1091" quotePrefix="1" applyNumberFormat="1" applyFont="1" applyFill="1" applyBorder="1" applyAlignment="1" applyProtection="1">
      <alignment horizontal="center" vertical="center"/>
      <protection locked="0"/>
    </xf>
    <xf numFmtId="0" fontId="64" fillId="32" borderId="63" xfId="1" applyFont="1" applyFill="1" applyBorder="1" applyAlignment="1">
      <alignment horizontal="center" vertical="center"/>
    </xf>
    <xf numFmtId="1" fontId="6" fillId="32" borderId="80" xfId="1091" quotePrefix="1" applyNumberFormat="1" applyFont="1" applyFill="1" applyBorder="1" applyAlignment="1" applyProtection="1">
      <alignment horizontal="center"/>
      <protection locked="0"/>
    </xf>
    <xf numFmtId="1" fontId="6" fillId="32" borderId="31" xfId="1091" quotePrefix="1" applyNumberFormat="1" applyFont="1" applyFill="1" applyBorder="1" applyAlignment="1" applyProtection="1">
      <alignment horizontal="center"/>
      <protection locked="0"/>
    </xf>
    <xf numFmtId="1" fontId="6" fillId="32" borderId="32" xfId="1091" quotePrefix="1" applyNumberFormat="1" applyFont="1" applyFill="1" applyBorder="1" applyAlignment="1" applyProtection="1">
      <alignment horizontal="center"/>
      <protection locked="0"/>
    </xf>
    <xf numFmtId="1" fontId="6" fillId="32" borderId="22" xfId="1091" quotePrefix="1" applyNumberFormat="1" applyFont="1" applyFill="1" applyBorder="1" applyAlignment="1" applyProtection="1">
      <alignment horizontal="center"/>
      <protection locked="0"/>
    </xf>
    <xf numFmtId="49" fontId="70" fillId="31" borderId="92" xfId="1" applyNumberFormat="1" applyFont="1" applyFill="1" applyBorder="1" applyAlignment="1">
      <alignment horizontal="center" vertical="center"/>
    </xf>
    <xf numFmtId="4" fontId="70" fillId="31" borderId="92" xfId="1" applyNumberFormat="1" applyFont="1" applyFill="1" applyBorder="1" applyAlignment="1">
      <alignment horizontal="left" vertical="center" wrapText="1"/>
    </xf>
    <xf numFmtId="1" fontId="6" fillId="31" borderId="17" xfId="1091" quotePrefix="1" applyNumberFormat="1" applyFont="1" applyFill="1" applyBorder="1" applyAlignment="1" applyProtection="1">
      <alignment horizontal="center"/>
      <protection locked="0"/>
    </xf>
    <xf numFmtId="1" fontId="60" fillId="31" borderId="4" xfId="1091" quotePrefix="1" applyNumberFormat="1" applyFont="1" applyFill="1" applyBorder="1" applyAlignment="1" applyProtection="1">
      <alignment horizontal="center"/>
      <protection locked="0"/>
    </xf>
    <xf numFmtId="1" fontId="6" fillId="31" borderId="5" xfId="1091" quotePrefix="1" applyNumberFormat="1" applyFont="1" applyFill="1" applyBorder="1" applyAlignment="1" applyProtection="1">
      <alignment horizontal="center"/>
      <protection locked="0"/>
    </xf>
    <xf numFmtId="1" fontId="6" fillId="31" borderId="6" xfId="1091" quotePrefix="1" applyNumberFormat="1" applyFont="1" applyFill="1" applyBorder="1" applyAlignment="1" applyProtection="1">
      <alignment horizontal="center"/>
      <protection locked="0"/>
    </xf>
    <xf numFmtId="3" fontId="6" fillId="0" borderId="98" xfId="1" applyNumberFormat="1" applyFont="1" applyFill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vertical="top"/>
    </xf>
    <xf numFmtId="3" fontId="6" fillId="0" borderId="73" xfId="1" applyNumberFormat="1" applyFont="1" applyFill="1" applyBorder="1" applyAlignment="1">
      <alignment horizontal="center" vertical="top"/>
    </xf>
    <xf numFmtId="3" fontId="60" fillId="32" borderId="92" xfId="1" applyNumberFormat="1" applyFont="1" applyFill="1" applyBorder="1" applyAlignment="1">
      <alignment horizontal="center" vertical="top"/>
    </xf>
    <xf numFmtId="49" fontId="70" fillId="31" borderId="94" xfId="1" applyNumberFormat="1" applyFont="1" applyFill="1" applyBorder="1" applyAlignment="1">
      <alignment horizontal="center" vertical="center"/>
    </xf>
    <xf numFmtId="4" fontId="70" fillId="31" borderId="94" xfId="1" applyNumberFormat="1" applyFont="1" applyFill="1" applyBorder="1" applyAlignment="1">
      <alignment horizontal="left" vertical="center" wrapText="1"/>
    </xf>
    <xf numFmtId="1" fontId="60" fillId="31" borderId="7" xfId="1091" quotePrefix="1" applyNumberFormat="1" applyFont="1" applyFill="1" applyBorder="1" applyAlignment="1" applyProtection="1">
      <alignment horizontal="center"/>
      <protection locked="0"/>
    </xf>
    <xf numFmtId="1" fontId="6" fillId="31" borderId="8" xfId="1091" quotePrefix="1" applyNumberFormat="1" applyFont="1" applyFill="1" applyBorder="1" applyAlignment="1" applyProtection="1">
      <alignment horizontal="center"/>
      <protection locked="0"/>
    </xf>
    <xf numFmtId="1" fontId="6" fillId="31" borderId="9" xfId="1091" quotePrefix="1" applyNumberFormat="1" applyFont="1" applyFill="1" applyBorder="1" applyAlignment="1" applyProtection="1">
      <alignment horizontal="center"/>
      <protection locked="0"/>
    </xf>
    <xf numFmtId="3" fontId="6" fillId="0" borderId="74" xfId="1" applyNumberFormat="1" applyFont="1" applyFill="1" applyBorder="1" applyAlignment="1">
      <alignment horizontal="center" vertical="top"/>
    </xf>
    <xf numFmtId="3" fontId="6" fillId="0" borderId="8" xfId="1" applyNumberFormat="1" applyFont="1" applyFill="1" applyBorder="1" applyAlignment="1">
      <alignment horizontal="center" vertical="top"/>
    </xf>
    <xf numFmtId="3" fontId="6" fillId="0" borderId="29" xfId="1" applyNumberFormat="1" applyFont="1" applyFill="1" applyBorder="1" applyAlignment="1">
      <alignment horizontal="center" vertical="top"/>
    </xf>
    <xf numFmtId="3" fontId="60" fillId="32" borderId="94" xfId="1" applyNumberFormat="1" applyFont="1" applyFill="1" applyBorder="1" applyAlignment="1">
      <alignment horizontal="center" vertical="top"/>
    </xf>
    <xf numFmtId="49" fontId="70" fillId="31" borderId="96" xfId="1" applyNumberFormat="1" applyFont="1" applyFill="1" applyBorder="1" applyAlignment="1">
      <alignment horizontal="center" vertical="center"/>
    </xf>
    <xf numFmtId="4" fontId="70" fillId="31" borderId="96" xfId="1" applyNumberFormat="1" applyFont="1" applyFill="1" applyBorder="1" applyAlignment="1">
      <alignment horizontal="left" vertical="center" wrapText="1"/>
    </xf>
    <xf numFmtId="1" fontId="6" fillId="31" borderId="77" xfId="1091" quotePrefix="1" applyNumberFormat="1" applyFont="1" applyFill="1" applyBorder="1" applyAlignment="1" applyProtection="1">
      <alignment horizontal="center"/>
      <protection locked="0"/>
    </xf>
    <xf numFmtId="1" fontId="60" fillId="31" borderId="40" xfId="1091" quotePrefix="1" applyNumberFormat="1" applyFont="1" applyFill="1" applyBorder="1" applyAlignment="1" applyProtection="1">
      <alignment horizontal="center"/>
      <protection locked="0"/>
    </xf>
    <xf numFmtId="1" fontId="6" fillId="31" borderId="42" xfId="1091" quotePrefix="1" applyNumberFormat="1" applyFont="1" applyFill="1" applyBorder="1" applyAlignment="1" applyProtection="1">
      <alignment horizontal="center"/>
      <protection locked="0"/>
    </xf>
    <xf numFmtId="1" fontId="6" fillId="31" borderId="43" xfId="1091" quotePrefix="1" applyNumberFormat="1" applyFont="1" applyFill="1" applyBorder="1" applyAlignment="1" applyProtection="1">
      <alignment horizontal="center"/>
      <protection locked="0"/>
    </xf>
    <xf numFmtId="0" fontId="6" fillId="0" borderId="1" xfId="1" applyFont="1" applyBorder="1"/>
    <xf numFmtId="0" fontId="6" fillId="0" borderId="2" xfId="1" applyFont="1" applyBorder="1"/>
    <xf numFmtId="0" fontId="60" fillId="0" borderId="84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top"/>
    </xf>
    <xf numFmtId="3" fontId="60" fillId="0" borderId="2" xfId="1" applyNumberFormat="1" applyFont="1" applyFill="1" applyBorder="1" applyAlignment="1">
      <alignment horizontal="center" vertical="top"/>
    </xf>
    <xf numFmtId="3" fontId="60" fillId="0" borderId="3" xfId="1" applyNumberFormat="1" applyFont="1" applyFill="1" applyBorder="1" applyAlignment="1">
      <alignment horizontal="center" vertical="top"/>
    </xf>
    <xf numFmtId="3" fontId="60" fillId="0" borderId="85" xfId="1" applyNumberFormat="1" applyFont="1" applyFill="1" applyBorder="1" applyAlignment="1">
      <alignment horizontal="center" vertical="top"/>
    </xf>
    <xf numFmtId="3" fontId="60" fillId="0" borderId="84" xfId="1" applyNumberFormat="1" applyFont="1" applyFill="1" applyBorder="1" applyAlignment="1">
      <alignment horizontal="center" vertical="top"/>
    </xf>
    <xf numFmtId="3" fontId="60" fillId="32" borderId="22" xfId="1" applyNumberFormat="1" applyFont="1" applyFill="1" applyBorder="1" applyAlignment="1">
      <alignment horizontal="center" vertical="top"/>
    </xf>
    <xf numFmtId="0" fontId="6" fillId="0" borderId="65" xfId="1" applyFont="1" applyBorder="1"/>
    <xf numFmtId="4" fontId="60" fillId="0" borderId="64" xfId="1" applyNumberFormat="1" applyFont="1" applyFill="1" applyBorder="1" applyAlignment="1">
      <alignment vertical="top" wrapText="1"/>
    </xf>
    <xf numFmtId="10" fontId="60" fillId="0" borderId="82" xfId="1" applyNumberFormat="1" applyFont="1" applyFill="1" applyBorder="1" applyAlignment="1">
      <alignment horizontal="center" vertical="center" wrapText="1"/>
    </xf>
    <xf numFmtId="4" fontId="60" fillId="0" borderId="11" xfId="1" applyNumberFormat="1" applyFont="1" applyFill="1" applyBorder="1" applyAlignment="1">
      <alignment vertical="top" wrapText="1"/>
    </xf>
    <xf numFmtId="4" fontId="60" fillId="0" borderId="11" xfId="1" applyNumberFormat="1" applyFont="1" applyFill="1" applyBorder="1" applyAlignment="1">
      <alignment horizontal="center" vertical="top" wrapText="1"/>
    </xf>
    <xf numFmtId="4" fontId="60" fillId="0" borderId="81" xfId="1" applyNumberFormat="1" applyFont="1" applyFill="1" applyBorder="1" applyAlignment="1">
      <alignment horizontal="center" vertical="top" wrapText="1"/>
    </xf>
    <xf numFmtId="3" fontId="60" fillId="32" borderId="64" xfId="1" applyNumberFormat="1" applyFont="1" applyFill="1" applyBorder="1" applyAlignment="1">
      <alignment horizontal="center" vertical="top" wrapText="1"/>
    </xf>
    <xf numFmtId="0" fontId="6" fillId="0" borderId="99" xfId="1" applyFont="1" applyBorder="1"/>
    <xf numFmtId="4" fontId="60" fillId="0" borderId="100" xfId="1" applyNumberFormat="1" applyFont="1" applyFill="1" applyBorder="1" applyAlignment="1">
      <alignment vertical="top" wrapText="1"/>
    </xf>
    <xf numFmtId="10" fontId="60" fillId="0" borderId="78" xfId="1" applyNumberFormat="1" applyFont="1" applyFill="1" applyBorder="1" applyAlignment="1">
      <alignment horizontal="center" vertical="center" wrapText="1"/>
    </xf>
    <xf numFmtId="4" fontId="60" fillId="0" borderId="36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horizontal="center" vertical="top" wrapText="1"/>
    </xf>
    <xf numFmtId="4" fontId="60" fillId="0" borderId="37" xfId="1" applyNumberFormat="1" applyFont="1" applyFill="1" applyBorder="1" applyAlignment="1">
      <alignment horizontal="center" vertical="top" wrapText="1"/>
    </xf>
    <xf numFmtId="3" fontId="60" fillId="32" borderId="100" xfId="1" applyNumberFormat="1" applyFont="1" applyFill="1" applyBorder="1" applyAlignment="1">
      <alignment horizontal="center" vertical="top" wrapText="1"/>
    </xf>
    <xf numFmtId="0" fontId="6" fillId="0" borderId="45" xfId="1" applyFont="1" applyBorder="1"/>
    <xf numFmtId="4" fontId="60" fillId="0" borderId="94" xfId="1" applyNumberFormat="1" applyFont="1" applyFill="1" applyBorder="1" applyAlignment="1">
      <alignment vertical="top" wrapText="1"/>
    </xf>
    <xf numFmtId="10" fontId="60" fillId="0" borderId="74" xfId="1" applyNumberFormat="1" applyFont="1" applyFill="1" applyBorder="1" applyAlignment="1">
      <alignment horizontal="center" vertical="center" wrapText="1"/>
    </xf>
    <xf numFmtId="4" fontId="60" fillId="0" borderId="8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horizontal="center" vertical="top" wrapText="1"/>
    </xf>
    <xf numFmtId="4" fontId="60" fillId="0" borderId="29" xfId="1" applyNumberFormat="1" applyFont="1" applyFill="1" applyBorder="1" applyAlignment="1">
      <alignment horizontal="center" vertical="top" wrapText="1"/>
    </xf>
    <xf numFmtId="3" fontId="60" fillId="32" borderId="94" xfId="1" applyNumberFormat="1" applyFont="1" applyFill="1" applyBorder="1" applyAlignment="1">
      <alignment horizontal="center" vertical="top" wrapText="1"/>
    </xf>
    <xf numFmtId="4" fontId="70" fillId="0" borderId="94" xfId="1" applyNumberFormat="1" applyFont="1" applyFill="1" applyBorder="1" applyAlignment="1">
      <alignment vertical="top" wrapText="1"/>
    </xf>
    <xf numFmtId="0" fontId="60" fillId="0" borderId="45" xfId="1" applyFont="1" applyBorder="1"/>
    <xf numFmtId="49" fontId="70" fillId="0" borderId="94" xfId="1093" applyNumberFormat="1" applyFont="1" applyFill="1" applyBorder="1" applyAlignment="1">
      <alignment horizontal="left" vertical="top" wrapText="1"/>
    </xf>
    <xf numFmtId="10" fontId="60" fillId="0" borderId="74" xfId="1093" applyNumberFormat="1" applyFont="1" applyFill="1" applyBorder="1" applyAlignment="1">
      <alignment horizontal="center" vertical="center" wrapText="1"/>
    </xf>
    <xf numFmtId="0" fontId="60" fillId="0" borderId="0" xfId="1" applyFont="1"/>
    <xf numFmtId="1" fontId="60" fillId="0" borderId="94" xfId="1" applyNumberFormat="1" applyFont="1" applyFill="1" applyBorder="1" applyAlignment="1">
      <alignment vertical="top" wrapText="1"/>
    </xf>
    <xf numFmtId="10" fontId="6" fillId="0" borderId="74" xfId="1093" applyNumberFormat="1" applyFont="1" applyFill="1" applyBorder="1" applyAlignment="1">
      <alignment horizontal="left" vertical="top" wrapText="1"/>
    </xf>
    <xf numFmtId="49" fontId="70" fillId="0" borderId="94" xfId="978" applyNumberFormat="1" applyFont="1" applyFill="1" applyBorder="1" applyAlignment="1">
      <alignment horizontal="left" vertical="top"/>
    </xf>
    <xf numFmtId="10" fontId="6" fillId="0" borderId="74" xfId="978" applyNumberFormat="1" applyFont="1" applyFill="1" applyBorder="1" applyAlignment="1">
      <alignment horizontal="left" vertical="top"/>
    </xf>
    <xf numFmtId="4" fontId="60" fillId="0" borderId="8" xfId="1017" applyNumberFormat="1" applyFont="1" applyFill="1" applyBorder="1" applyAlignment="1">
      <alignment horizontal="center" vertical="top" wrapText="1"/>
    </xf>
    <xf numFmtId="49" fontId="60" fillId="0" borderId="94" xfId="1093" applyNumberFormat="1" applyFont="1" applyFill="1" applyBorder="1" applyAlignment="1">
      <alignment horizontal="left" vertical="top" wrapText="1"/>
    </xf>
    <xf numFmtId="10" fontId="60" fillId="0" borderId="74" xfId="1093" applyNumberFormat="1" applyFont="1" applyFill="1" applyBorder="1" applyAlignment="1">
      <alignment horizontal="left" vertical="top" wrapText="1"/>
    </xf>
    <xf numFmtId="10" fontId="60" fillId="0" borderId="74" xfId="1" applyNumberFormat="1" applyFont="1" applyFill="1" applyBorder="1" applyAlignment="1">
      <alignment vertical="top" wrapText="1"/>
    </xf>
    <xf numFmtId="10" fontId="79" fillId="0" borderId="74" xfId="1" applyNumberFormat="1" applyFont="1" applyFill="1" applyBorder="1" applyAlignment="1">
      <alignment horizontal="center" vertical="center" wrapText="1"/>
    </xf>
    <xf numFmtId="0" fontId="80" fillId="16" borderId="63" xfId="1" applyFont="1" applyFill="1" applyBorder="1"/>
    <xf numFmtId="4" fontId="60" fillId="16" borderId="101" xfId="1" applyNumberFormat="1" applyFont="1" applyFill="1" applyBorder="1" applyAlignment="1">
      <alignment vertical="top" wrapText="1"/>
    </xf>
    <xf numFmtId="4" fontId="60" fillId="16" borderId="102" xfId="1" applyNumberFormat="1" applyFont="1" applyFill="1" applyBorder="1" applyAlignment="1">
      <alignment vertical="top" wrapText="1"/>
    </xf>
    <xf numFmtId="4" fontId="60" fillId="16" borderId="103" xfId="1" applyNumberFormat="1" applyFont="1" applyFill="1" applyBorder="1" applyAlignment="1">
      <alignment vertical="top" wrapText="1"/>
    </xf>
    <xf numFmtId="4" fontId="60" fillId="16" borderId="103" xfId="1" applyNumberFormat="1" applyFont="1" applyFill="1" applyBorder="1" applyAlignment="1">
      <alignment horizontal="center" vertical="top" wrapText="1"/>
    </xf>
    <xf numFmtId="4" fontId="60" fillId="16" borderId="104" xfId="1" applyNumberFormat="1" applyFont="1" applyFill="1" applyBorder="1" applyAlignment="1">
      <alignment horizontal="center" vertical="top" wrapText="1"/>
    </xf>
    <xf numFmtId="3" fontId="60" fillId="33" borderId="101" xfId="1" applyNumberFormat="1" applyFont="1" applyFill="1" applyBorder="1" applyAlignment="1">
      <alignment horizontal="center" vertical="top" wrapText="1"/>
    </xf>
    <xf numFmtId="0" fontId="80" fillId="16" borderId="88" xfId="1" applyFont="1" applyFill="1" applyBorder="1"/>
    <xf numFmtId="0" fontId="60" fillId="16" borderId="105" xfId="978" applyFont="1" applyFill="1" applyBorder="1" applyAlignment="1">
      <alignment horizontal="left" vertical="top"/>
    </xf>
    <xf numFmtId="0" fontId="60" fillId="16" borderId="106" xfId="978" applyFont="1" applyFill="1" applyBorder="1" applyAlignment="1">
      <alignment horizontal="left" vertical="top"/>
    </xf>
    <xf numFmtId="9" fontId="60" fillId="16" borderId="55" xfId="1017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4" fontId="60" fillId="16" borderId="107" xfId="1" applyNumberFormat="1" applyFont="1" applyFill="1" applyBorder="1" applyAlignment="1">
      <alignment horizontal="center" vertical="top" wrapText="1"/>
    </xf>
    <xf numFmtId="3" fontId="60" fillId="33" borderId="105" xfId="1" applyNumberFormat="1" applyFont="1" applyFill="1" applyBorder="1" applyAlignment="1">
      <alignment horizontal="center" vertical="top" wrapText="1"/>
    </xf>
    <xf numFmtId="0" fontId="80" fillId="16" borderId="65" xfId="1" applyFont="1" applyFill="1" applyBorder="1"/>
    <xf numFmtId="4" fontId="60" fillId="16" borderId="108" xfId="1" applyNumberFormat="1" applyFont="1" applyFill="1" applyBorder="1" applyAlignment="1">
      <alignment vertical="top" wrapText="1"/>
    </xf>
    <xf numFmtId="4" fontId="60" fillId="16" borderId="109" xfId="1" applyNumberFormat="1" applyFont="1" applyFill="1" applyBorder="1" applyAlignment="1">
      <alignment vertical="top" wrapText="1"/>
    </xf>
    <xf numFmtId="4" fontId="60" fillId="16" borderId="110" xfId="1" applyNumberFormat="1" applyFont="1" applyFill="1" applyBorder="1" applyAlignment="1">
      <alignment vertical="top" wrapText="1"/>
    </xf>
    <xf numFmtId="4" fontId="60" fillId="16" borderId="110" xfId="1" applyNumberFormat="1" applyFont="1" applyFill="1" applyBorder="1" applyAlignment="1">
      <alignment horizontal="center" vertical="top" wrapText="1"/>
    </xf>
    <xf numFmtId="4" fontId="60" fillId="16" borderId="111" xfId="1" applyNumberFormat="1" applyFont="1" applyFill="1" applyBorder="1" applyAlignment="1">
      <alignment horizontal="center" vertical="top" wrapText="1"/>
    </xf>
    <xf numFmtId="3" fontId="60" fillId="33" borderId="108" xfId="1" applyNumberFormat="1" applyFont="1" applyFill="1" applyBorder="1" applyAlignment="1">
      <alignment horizontal="center" vertical="top" wrapText="1"/>
    </xf>
    <xf numFmtId="0" fontId="60" fillId="0" borderId="0" xfId="978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4" xfId="978" applyFont="1" applyFill="1" applyBorder="1" applyAlignment="1">
      <alignment horizontal="center" vertical="center"/>
    </xf>
    <xf numFmtId="0" fontId="60" fillId="0" borderId="5" xfId="978" applyFont="1" applyFill="1" applyBorder="1" applyAlignment="1">
      <alignment horizontal="center" vertical="top"/>
    </xf>
    <xf numFmtId="0" fontId="60" fillId="0" borderId="5" xfId="978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81" fillId="0" borderId="0" xfId="1" applyNumberFormat="1" applyFont="1" applyFill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60" fillId="0" borderId="0" xfId="1" applyNumberFormat="1" applyFont="1" applyFill="1" applyBorder="1" applyAlignment="1">
      <alignment horizontal="center" vertical="center" wrapText="1"/>
    </xf>
    <xf numFmtId="190" fontId="81" fillId="0" borderId="0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7" xfId="1" applyFont="1" applyBorder="1" applyAlignment="1">
      <alignment horizontal="center" vertical="center"/>
    </xf>
    <xf numFmtId="0" fontId="60" fillId="0" borderId="8" xfId="978" applyFont="1" applyFill="1" applyBorder="1" applyAlignment="1">
      <alignment horizontal="left" vertical="top" wrapText="1"/>
    </xf>
    <xf numFmtId="0" fontId="60" fillId="0" borderId="8" xfId="978" applyFont="1" applyFill="1" applyBorder="1" applyAlignment="1">
      <alignment horizontal="left" vertical="top"/>
    </xf>
    <xf numFmtId="0" fontId="6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81" fillId="0" borderId="0" xfId="1" applyNumberFormat="1" applyFont="1" applyFill="1" applyBorder="1" applyAlignment="1">
      <alignment horizontal="center"/>
    </xf>
    <xf numFmtId="0" fontId="80" fillId="0" borderId="0" xfId="1" applyFont="1" applyFill="1" applyBorder="1"/>
    <xf numFmtId="10" fontId="60" fillId="0" borderId="9" xfId="1" applyNumberFormat="1" applyFont="1" applyFill="1" applyBorder="1" applyAlignment="1">
      <alignment horizontal="center" vertical="center"/>
    </xf>
    <xf numFmtId="9" fontId="60" fillId="0" borderId="9" xfId="1" applyNumberFormat="1" applyFont="1" applyFill="1" applyBorder="1" applyAlignment="1">
      <alignment horizontal="center" vertical="center"/>
    </xf>
    <xf numFmtId="190" fontId="60" fillId="0" borderId="9" xfId="1" applyNumberFormat="1" applyFont="1" applyBorder="1" applyAlignment="1">
      <alignment horizontal="center" vertical="center"/>
    </xf>
    <xf numFmtId="0" fontId="6" fillId="0" borderId="8" xfId="1" applyFont="1" applyBorder="1"/>
    <xf numFmtId="10" fontId="60" fillId="0" borderId="9" xfId="1" applyNumberFormat="1" applyFont="1" applyBorder="1" applyAlignment="1">
      <alignment horizontal="center" vertical="center"/>
    </xf>
    <xf numFmtId="0" fontId="6" fillId="31" borderId="0" xfId="1" applyFont="1" applyFill="1" applyBorder="1"/>
    <xf numFmtId="49" fontId="60" fillId="0" borderId="8" xfId="1093" applyNumberFormat="1" applyFont="1" applyFill="1" applyBorder="1" applyAlignment="1">
      <alignment horizontal="left" vertical="top" wrapText="1"/>
    </xf>
    <xf numFmtId="0" fontId="6" fillId="0" borderId="69" xfId="1" applyFont="1" applyBorder="1" applyAlignment="1">
      <alignment horizontal="center" vertical="center"/>
    </xf>
    <xf numFmtId="4" fontId="60" fillId="0" borderId="70" xfId="1" applyNumberFormat="1" applyFont="1" applyFill="1" applyBorder="1" applyAlignment="1">
      <alignment vertical="top" wrapText="1"/>
    </xf>
    <xf numFmtId="0" fontId="6" fillId="0" borderId="70" xfId="1" applyFont="1" applyBorder="1"/>
    <xf numFmtId="0" fontId="6" fillId="0" borderId="70" xfId="1" applyFont="1" applyBorder="1" applyAlignment="1">
      <alignment horizontal="center"/>
    </xf>
    <xf numFmtId="190" fontId="60" fillId="0" borderId="71" xfId="1" applyNumberFormat="1" applyFont="1" applyBorder="1" applyAlignment="1">
      <alignment horizontal="center" vertical="center"/>
    </xf>
    <xf numFmtId="0" fontId="64" fillId="31" borderId="0" xfId="1" applyFont="1" applyFill="1" applyBorder="1"/>
    <xf numFmtId="191" fontId="64" fillId="31" borderId="0" xfId="1" applyNumberFormat="1" applyFont="1" applyFill="1" applyBorder="1"/>
    <xf numFmtId="10" fontId="6" fillId="0" borderId="0" xfId="1" applyNumberFormat="1" applyFont="1"/>
    <xf numFmtId="0" fontId="60" fillId="0" borderId="0" xfId="1" applyFont="1" applyBorder="1"/>
    <xf numFmtId="0" fontId="6" fillId="0" borderId="0" xfId="1" applyFont="1" applyAlignment="1">
      <alignment horizontal="center"/>
    </xf>
    <xf numFmtId="0" fontId="74" fillId="31" borderId="35" xfId="1" applyFont="1" applyFill="1" applyBorder="1" applyAlignment="1">
      <alignment horizontal="center"/>
    </xf>
    <xf numFmtId="0" fontId="6" fillId="31" borderId="112" xfId="1" applyFont="1" applyFill="1" applyBorder="1" applyAlignment="1">
      <alignment horizontal="center"/>
    </xf>
    <xf numFmtId="1" fontId="6" fillId="0" borderId="64" xfId="1091" quotePrefix="1" applyNumberFormat="1" applyFont="1" applyFill="1" applyBorder="1" applyAlignment="1" applyProtection="1">
      <alignment horizontal="center"/>
      <protection locked="0"/>
    </xf>
    <xf numFmtId="1" fontId="6" fillId="0" borderId="0" xfId="1091" quotePrefix="1" applyNumberFormat="1" applyFont="1" applyFill="1" applyBorder="1" applyAlignment="1" applyProtection="1">
      <alignment horizontal="center"/>
      <protection locked="0"/>
    </xf>
    <xf numFmtId="1" fontId="6" fillId="31" borderId="10" xfId="1091" quotePrefix="1" applyNumberFormat="1" applyFont="1" applyFill="1" applyBorder="1" applyAlignment="1" applyProtection="1">
      <alignment horizontal="center"/>
      <protection locked="0"/>
    </xf>
    <xf numFmtId="1" fontId="6" fillId="31" borderId="11" xfId="1091" quotePrefix="1" applyNumberFormat="1" applyFont="1" applyFill="1" applyBorder="1" applyAlignment="1" applyProtection="1">
      <alignment horizontal="center"/>
      <protection locked="0"/>
    </xf>
    <xf numFmtId="1" fontId="6" fillId="31" borderId="12" xfId="1091" quotePrefix="1" applyNumberFormat="1" applyFont="1" applyFill="1" applyBorder="1" applyAlignment="1" applyProtection="1">
      <alignment horizontal="center"/>
      <protection locked="0"/>
    </xf>
    <xf numFmtId="4" fontId="64" fillId="31" borderId="78" xfId="1" applyNumberFormat="1" applyFont="1" applyFill="1" applyBorder="1" applyAlignment="1">
      <alignment horizontal="left"/>
    </xf>
    <xf numFmtId="4" fontId="64" fillId="31" borderId="37" xfId="1" applyNumberFormat="1" applyFont="1" applyFill="1" applyBorder="1" applyAlignment="1">
      <alignment horizontal="left"/>
    </xf>
    <xf numFmtId="1" fontId="6" fillId="31" borderId="4" xfId="1091" quotePrefix="1" applyNumberFormat="1" applyFont="1" applyFill="1" applyBorder="1" applyAlignment="1" applyProtection="1">
      <alignment horizontal="center" vertical="center"/>
      <protection locked="0"/>
    </xf>
    <xf numFmtId="1" fontId="70" fillId="31" borderId="5" xfId="1" applyNumberFormat="1" applyFont="1" applyFill="1" applyBorder="1" applyAlignment="1">
      <alignment horizontal="center" vertical="center"/>
    </xf>
    <xf numFmtId="4" fontId="70" fillId="31" borderId="73" xfId="1" applyNumberFormat="1" applyFont="1" applyFill="1" applyBorder="1" applyAlignment="1">
      <alignment horizontal="center"/>
    </xf>
    <xf numFmtId="3" fontId="6" fillId="0" borderId="4" xfId="1" applyNumberFormat="1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73" xfId="1" applyNumberFormat="1" applyFont="1" applyFill="1" applyBorder="1" applyAlignment="1">
      <alignment horizontal="center" vertical="center" wrapText="1"/>
    </xf>
    <xf numFmtId="3" fontId="60" fillId="0" borderId="92" xfId="1" applyNumberFormat="1" applyFont="1" applyFill="1" applyBorder="1" applyAlignment="1">
      <alignment horizontal="center" vertical="center" wrapText="1"/>
    </xf>
    <xf numFmtId="4" fontId="64" fillId="31" borderId="74" xfId="1" applyNumberFormat="1" applyFont="1" applyFill="1" applyBorder="1" applyAlignment="1">
      <alignment horizontal="left"/>
    </xf>
    <xf numFmtId="4" fontId="64" fillId="31" borderId="29" xfId="1" applyNumberFormat="1" applyFont="1" applyFill="1" applyBorder="1" applyAlignment="1">
      <alignment horizontal="left"/>
    </xf>
    <xf numFmtId="1" fontId="6" fillId="31" borderId="7" xfId="1091" quotePrefix="1" applyNumberFormat="1" applyFont="1" applyFill="1" applyBorder="1" applyAlignment="1" applyProtection="1">
      <alignment horizontal="center" vertical="center"/>
      <protection locked="0"/>
    </xf>
    <xf numFmtId="1" fontId="70" fillId="31" borderId="8" xfId="1" applyNumberFormat="1" applyFont="1" applyFill="1" applyBorder="1" applyAlignment="1">
      <alignment horizontal="center" vertical="center"/>
    </xf>
    <xf numFmtId="4" fontId="70" fillId="31" borderId="29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horizontal="center" vertical="center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60" fillId="0" borderId="94" xfId="1" applyNumberFormat="1" applyFont="1" applyFill="1" applyBorder="1" applyAlignment="1">
      <alignment horizontal="center" vertical="center" wrapText="1"/>
    </xf>
    <xf numFmtId="4" fontId="64" fillId="31" borderId="41" xfId="1" applyNumberFormat="1" applyFont="1" applyFill="1" applyBorder="1" applyAlignment="1">
      <alignment horizontal="left"/>
    </xf>
    <xf numFmtId="4" fontId="64" fillId="31" borderId="76" xfId="1" applyNumberFormat="1" applyFont="1" applyFill="1" applyBorder="1" applyAlignment="1">
      <alignment horizontal="left"/>
    </xf>
    <xf numFmtId="1" fontId="6" fillId="31" borderId="69" xfId="1091" quotePrefix="1" applyNumberFormat="1" applyFont="1" applyFill="1" applyBorder="1" applyAlignment="1" applyProtection="1">
      <alignment horizontal="center" vertical="center"/>
      <protection locked="0"/>
    </xf>
    <xf numFmtId="1" fontId="70" fillId="31" borderId="70" xfId="1" applyNumberFormat="1" applyFont="1" applyFill="1" applyBorder="1" applyAlignment="1">
      <alignment horizontal="center" vertical="center"/>
    </xf>
    <xf numFmtId="4" fontId="70" fillId="31" borderId="89" xfId="1" applyNumberFormat="1" applyFont="1" applyFill="1" applyBorder="1" applyAlignment="1">
      <alignment horizontal="center"/>
    </xf>
    <xf numFmtId="3" fontId="6" fillId="0" borderId="69" xfId="1" applyNumberFormat="1" applyFont="1" applyFill="1" applyBorder="1" applyAlignment="1">
      <alignment horizontal="center" vertical="center" wrapText="1"/>
    </xf>
    <xf numFmtId="3" fontId="6" fillId="0" borderId="70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3" fontId="60" fillId="0" borderId="96" xfId="1" applyNumberFormat="1" applyFont="1" applyFill="1" applyBorder="1" applyAlignment="1">
      <alignment horizontal="center" vertical="center" wrapText="1"/>
    </xf>
    <xf numFmtId="0" fontId="6" fillId="34" borderId="1" xfId="1" applyFont="1" applyFill="1" applyBorder="1"/>
    <xf numFmtId="0" fontId="6" fillId="34" borderId="84" xfId="1" applyFont="1" applyFill="1" applyBorder="1"/>
    <xf numFmtId="4" fontId="60" fillId="34" borderId="22" xfId="1" applyNumberFormat="1" applyFont="1" applyFill="1" applyBorder="1" applyAlignment="1">
      <alignment vertical="top" wrapText="1"/>
    </xf>
    <xf numFmtId="10" fontId="60" fillId="34" borderId="16" xfId="1" applyNumberFormat="1" applyFont="1" applyFill="1" applyBorder="1" applyAlignment="1">
      <alignment horizontal="center" vertical="center" wrapText="1"/>
    </xf>
    <xf numFmtId="1" fontId="6" fillId="34" borderId="86" xfId="1091" quotePrefix="1" applyNumberFormat="1" applyFont="1" applyFill="1" applyBorder="1" applyAlignment="1" applyProtection="1">
      <alignment horizontal="center"/>
      <protection locked="0"/>
    </xf>
    <xf numFmtId="3" fontId="6" fillId="34" borderId="11" xfId="1" applyNumberFormat="1" applyFont="1" applyFill="1" applyBorder="1" applyAlignment="1">
      <alignment horizontal="center" vertical="center" wrapText="1"/>
    </xf>
    <xf numFmtId="4" fontId="6" fillId="34" borderId="11" xfId="1" applyNumberFormat="1" applyFont="1" applyFill="1" applyBorder="1" applyAlignment="1">
      <alignment horizontal="center" vertical="center" wrapText="1"/>
    </xf>
    <xf numFmtId="4" fontId="6" fillId="34" borderId="12" xfId="1" applyNumberFormat="1" applyFont="1" applyFill="1" applyBorder="1" applyAlignment="1">
      <alignment horizontal="center" vertical="center" wrapText="1"/>
    </xf>
    <xf numFmtId="3" fontId="60" fillId="34" borderId="82" xfId="1" applyNumberFormat="1" applyFont="1" applyFill="1" applyBorder="1" applyAlignment="1">
      <alignment horizontal="center" vertical="top"/>
    </xf>
    <xf numFmtId="3" fontId="60" fillId="34" borderId="79" xfId="1" applyNumberFormat="1" applyFont="1" applyFill="1" applyBorder="1" applyAlignment="1">
      <alignment horizontal="center" vertical="top"/>
    </xf>
    <xf numFmtId="3" fontId="60" fillId="34" borderId="64" xfId="1" applyNumberFormat="1" applyFont="1" applyFill="1" applyBorder="1" applyAlignment="1">
      <alignment horizontal="center" vertical="top"/>
    </xf>
    <xf numFmtId="0" fontId="6" fillId="0" borderId="7" xfId="1" applyFont="1" applyBorder="1"/>
    <xf numFmtId="0" fontId="6" fillId="0" borderId="29" xfId="1" applyFont="1" applyBorder="1"/>
    <xf numFmtId="10" fontId="60" fillId="0" borderId="17" xfId="1" applyNumberFormat="1" applyFont="1" applyFill="1" applyBorder="1" applyAlignment="1">
      <alignment horizontal="center" vertical="center" wrapText="1"/>
    </xf>
    <xf numFmtId="1" fontId="6" fillId="31" borderId="7" xfId="1091" quotePrefix="1" applyNumberFormat="1" applyFont="1" applyFill="1" applyBorder="1" applyAlignment="1" applyProtection="1">
      <alignment horizontal="center"/>
      <protection locked="0"/>
    </xf>
    <xf numFmtId="4" fontId="60" fillId="0" borderId="9" xfId="1" applyNumberFormat="1" applyFont="1" applyFill="1" applyBorder="1" applyAlignment="1">
      <alignment vertical="top" wrapText="1"/>
    </xf>
    <xf numFmtId="4" fontId="60" fillId="0" borderId="7" xfId="1" applyNumberFormat="1" applyFont="1" applyFill="1" applyBorder="1" applyAlignment="1">
      <alignment horizontal="center" vertical="top" wrapText="1"/>
    </xf>
    <xf numFmtId="3" fontId="60" fillId="0" borderId="94" xfId="1" applyNumberFormat="1" applyFont="1" applyFill="1" applyBorder="1" applyAlignment="1">
      <alignment horizontal="center" vertical="top" wrapText="1"/>
    </xf>
    <xf numFmtId="4" fontId="64" fillId="0" borderId="94" xfId="1" applyNumberFormat="1" applyFont="1" applyFill="1" applyBorder="1" applyAlignment="1">
      <alignment vertical="top" wrapText="1"/>
    </xf>
    <xf numFmtId="49" fontId="64" fillId="0" borderId="94" xfId="1093" applyNumberFormat="1" applyFont="1" applyFill="1" applyBorder="1" applyAlignment="1">
      <alignment horizontal="left" vertical="top" wrapText="1"/>
    </xf>
    <xf numFmtId="10" fontId="60" fillId="0" borderId="17" xfId="1093" applyNumberFormat="1" applyFont="1" applyFill="1" applyBorder="1" applyAlignment="1">
      <alignment horizontal="center" vertical="center" wrapText="1"/>
    </xf>
    <xf numFmtId="4" fontId="60" fillId="0" borderId="7" xfId="1" applyNumberFormat="1" applyFont="1" applyFill="1" applyBorder="1" applyAlignment="1">
      <alignment vertical="top" wrapText="1"/>
    </xf>
    <xf numFmtId="10" fontId="60" fillId="0" borderId="17" xfId="1093" applyNumberFormat="1" applyFont="1" applyFill="1" applyBorder="1" applyAlignment="1">
      <alignment horizontal="left" vertical="top" wrapText="1"/>
    </xf>
    <xf numFmtId="10" fontId="60" fillId="0" borderId="17" xfId="1" applyNumberFormat="1" applyFont="1" applyFill="1" applyBorder="1" applyAlignment="1">
      <alignment vertical="top" wrapText="1"/>
    </xf>
    <xf numFmtId="0" fontId="80" fillId="16" borderId="57" xfId="1" applyFont="1" applyFill="1" applyBorder="1"/>
    <xf numFmtId="0" fontId="80" fillId="16" borderId="0" xfId="1" applyFont="1" applyFill="1" applyBorder="1"/>
    <xf numFmtId="4" fontId="60" fillId="16" borderId="114" xfId="1" applyNumberFormat="1" applyFont="1" applyFill="1" applyBorder="1" applyAlignment="1">
      <alignment vertical="top" wrapText="1"/>
    </xf>
    <xf numFmtId="4" fontId="60" fillId="16" borderId="50" xfId="1" applyNumberFormat="1" applyFont="1" applyFill="1" applyBorder="1" applyAlignment="1">
      <alignment vertical="top" wrapText="1"/>
    </xf>
    <xf numFmtId="4" fontId="60" fillId="16" borderId="51" xfId="1" applyNumberFormat="1" applyFont="1" applyFill="1" applyBorder="1" applyAlignment="1">
      <alignment vertical="top" wrapText="1"/>
    </xf>
    <xf numFmtId="4" fontId="60" fillId="16" borderId="52" xfId="1" applyNumberFormat="1" applyFont="1" applyFill="1" applyBorder="1" applyAlignment="1">
      <alignment vertical="top" wrapText="1"/>
    </xf>
    <xf numFmtId="4" fontId="60" fillId="16" borderId="53" xfId="1" applyNumberFormat="1" applyFont="1" applyFill="1" applyBorder="1" applyAlignment="1">
      <alignment vertical="top" wrapText="1"/>
    </xf>
    <xf numFmtId="4" fontId="60" fillId="16" borderId="51" xfId="1" applyNumberFormat="1" applyFont="1" applyFill="1" applyBorder="1" applyAlignment="1">
      <alignment horizontal="center" vertical="top" wrapText="1"/>
    </xf>
    <xf numFmtId="4" fontId="60" fillId="16" borderId="52" xfId="1" applyNumberFormat="1" applyFont="1" applyFill="1" applyBorder="1" applyAlignment="1">
      <alignment horizontal="center" vertical="top" wrapText="1"/>
    </xf>
    <xf numFmtId="4" fontId="60" fillId="16" borderId="115" xfId="1" applyNumberFormat="1" applyFont="1" applyFill="1" applyBorder="1" applyAlignment="1">
      <alignment horizontal="center" vertical="top" wrapText="1"/>
    </xf>
    <xf numFmtId="3" fontId="60" fillId="16" borderId="114" xfId="1" applyNumberFormat="1" applyFont="1" applyFill="1" applyBorder="1" applyAlignment="1">
      <alignment horizontal="center" vertical="top" wrapText="1"/>
    </xf>
    <xf numFmtId="0" fontId="60" fillId="16" borderId="116" xfId="978" applyFont="1" applyFill="1" applyBorder="1" applyAlignment="1">
      <alignment horizontal="left" vertical="top"/>
    </xf>
    <xf numFmtId="9" fontId="60" fillId="16" borderId="54" xfId="1017" applyFont="1" applyFill="1" applyBorder="1" applyAlignment="1">
      <alignment horizontal="center" vertical="top" wrapText="1"/>
    </xf>
    <xf numFmtId="9" fontId="60" fillId="16" borderId="56" xfId="1017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3" fontId="60" fillId="16" borderId="105" xfId="1" applyNumberFormat="1" applyFont="1" applyFill="1" applyBorder="1" applyAlignment="1">
      <alignment horizontal="center" vertical="top" wrapText="1"/>
    </xf>
    <xf numFmtId="0" fontId="80" fillId="16" borderId="10" xfId="1" applyFont="1" applyFill="1" applyBorder="1"/>
    <xf numFmtId="0" fontId="80" fillId="16" borderId="79" xfId="1" applyFont="1" applyFill="1" applyBorder="1"/>
    <xf numFmtId="4" fontId="60" fillId="16" borderId="117" xfId="1" applyNumberFormat="1" applyFont="1" applyFill="1" applyBorder="1" applyAlignment="1">
      <alignment vertical="top" wrapText="1"/>
    </xf>
    <xf numFmtId="4" fontId="60" fillId="16" borderId="118" xfId="1" applyNumberFormat="1" applyFont="1" applyFill="1" applyBorder="1" applyAlignment="1">
      <alignment vertical="top" wrapText="1"/>
    </xf>
    <xf numFmtId="4" fontId="60" fillId="16" borderId="119" xfId="1" applyNumberFormat="1" applyFont="1" applyFill="1" applyBorder="1" applyAlignment="1">
      <alignment vertical="top" wrapText="1"/>
    </xf>
    <xf numFmtId="4" fontId="60" fillId="16" borderId="118" xfId="1" applyNumberFormat="1" applyFont="1" applyFill="1" applyBorder="1" applyAlignment="1">
      <alignment horizontal="center" vertical="top" wrapText="1"/>
    </xf>
    <xf numFmtId="3" fontId="60" fillId="16" borderId="108" xfId="1" applyNumberFormat="1" applyFont="1" applyFill="1" applyBorder="1" applyAlignment="1">
      <alignment horizontal="center" vertical="top" wrapText="1"/>
    </xf>
    <xf numFmtId="0" fontId="80" fillId="16" borderId="4" xfId="1" applyFont="1" applyFill="1" applyBorder="1"/>
    <xf numFmtId="0" fontId="80" fillId="16" borderId="98" xfId="1" applyFont="1" applyFill="1" applyBorder="1"/>
    <xf numFmtId="4" fontId="64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0" fontId="80" fillId="16" borderId="7" xfId="1" applyFont="1" applyFill="1" applyBorder="1"/>
    <xf numFmtId="0" fontId="80" fillId="16" borderId="74" xfId="1" applyFont="1" applyFill="1" applyBorder="1"/>
    <xf numFmtId="4" fontId="64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0" fontId="80" fillId="16" borderId="40" xfId="1" applyFont="1" applyFill="1" applyBorder="1"/>
    <xf numFmtId="0" fontId="80" fillId="16" borderId="41" xfId="1" applyFont="1" applyFill="1" applyBorder="1"/>
    <xf numFmtId="4" fontId="64" fillId="16" borderId="42" xfId="1" applyNumberFormat="1" applyFont="1" applyFill="1" applyBorder="1" applyAlignment="1">
      <alignment vertical="top" wrapText="1"/>
    </xf>
    <xf numFmtId="4" fontId="60" fillId="16" borderId="42" xfId="1" applyNumberFormat="1" applyFont="1" applyFill="1" applyBorder="1" applyAlignment="1">
      <alignment vertical="top" wrapText="1"/>
    </xf>
    <xf numFmtId="4" fontId="60" fillId="16" borderId="42" xfId="1" applyNumberFormat="1" applyFont="1" applyFill="1" applyBorder="1" applyAlignment="1">
      <alignment horizontal="center" vertical="top" wrapText="1"/>
    </xf>
    <xf numFmtId="0" fontId="80" fillId="16" borderId="69" xfId="1" applyFont="1" applyFill="1" applyBorder="1"/>
    <xf numFmtId="0" fontId="80" fillId="16" borderId="90" xfId="1" applyFont="1" applyFill="1" applyBorder="1"/>
    <xf numFmtId="4" fontId="60" fillId="16" borderId="70" xfId="1" applyNumberFormat="1" applyFont="1" applyFill="1" applyBorder="1" applyAlignment="1">
      <alignment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" fontId="60" fillId="0" borderId="33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42" xfId="1" applyNumberFormat="1" applyFont="1" applyFill="1" applyBorder="1" applyAlignment="1">
      <alignment horizontal="center" vertical="top" wrapText="1"/>
    </xf>
    <xf numFmtId="4" fontId="60" fillId="16" borderId="41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36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6" fillId="16" borderId="8" xfId="1" applyNumberFormat="1" applyFont="1" applyFill="1" applyBorder="1" applyAlignment="1">
      <alignment horizontal="center"/>
    </xf>
    <xf numFmtId="0" fontId="60" fillId="0" borderId="77" xfId="978" applyFont="1" applyFill="1" applyBorder="1" applyAlignment="1">
      <alignment horizontal="left" vertical="top"/>
    </xf>
    <xf numFmtId="0" fontId="6" fillId="0" borderId="77" xfId="1" applyFont="1" applyBorder="1"/>
    <xf numFmtId="0" fontId="60" fillId="0" borderId="31" xfId="978" applyFont="1" applyFill="1" applyBorder="1" applyAlignment="1">
      <alignment horizontal="center" vertical="top"/>
    </xf>
    <xf numFmtId="0" fontId="60" fillId="0" borderId="31" xfId="978" applyFont="1" applyFill="1" applyBorder="1" applyAlignment="1">
      <alignment horizontal="left" vertical="top"/>
    </xf>
    <xf numFmtId="1" fontId="60" fillId="0" borderId="87" xfId="1" applyNumberFormat="1" applyFont="1" applyFill="1" applyBorder="1" applyAlignment="1">
      <alignment horizontal="center" vertical="top" wrapText="1"/>
    </xf>
    <xf numFmtId="0" fontId="6" fillId="0" borderId="5" xfId="1" applyFont="1" applyBorder="1" applyAlignment="1">
      <alignment horizontal="center"/>
    </xf>
    <xf numFmtId="1" fontId="60" fillId="0" borderId="6" xfId="1" applyNumberFormat="1" applyFont="1" applyFill="1" applyBorder="1" applyAlignment="1">
      <alignment horizontal="center" vertical="center" wrapText="1"/>
    </xf>
    <xf numFmtId="1" fontId="81" fillId="0" borderId="0" xfId="1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192" fontId="60" fillId="0" borderId="9" xfId="1" applyNumberFormat="1" applyFont="1" applyFill="1" applyBorder="1" applyAlignment="1">
      <alignment horizontal="center" vertical="center" wrapText="1"/>
    </xf>
    <xf numFmtId="2" fontId="60" fillId="0" borderId="0" xfId="1" applyNumberFormat="1" applyFont="1" applyFill="1" applyBorder="1" applyAlignment="1">
      <alignment horizontal="center" vertical="center" wrapText="1"/>
    </xf>
    <xf numFmtId="0" fontId="6" fillId="0" borderId="8" xfId="1" applyFont="1" applyBorder="1" applyAlignment="1">
      <alignment horizontal="center"/>
    </xf>
    <xf numFmtId="0" fontId="6" fillId="0" borderId="70" xfId="1" applyFont="1" applyBorder="1" applyAlignment="1">
      <alignment horizontal="center"/>
    </xf>
    <xf numFmtId="0" fontId="64" fillId="34" borderId="0" xfId="1" applyFont="1" applyFill="1" applyBorder="1"/>
    <xf numFmtId="191" fontId="64" fillId="34" borderId="0" xfId="1" applyNumberFormat="1" applyFont="1" applyFill="1" applyBorder="1"/>
    <xf numFmtId="1" fontId="81" fillId="0" borderId="0" xfId="1" applyNumberFormat="1" applyFont="1" applyFill="1" applyBorder="1" applyAlignment="1">
      <alignment horizontal="center" vertical="top" wrapText="1"/>
    </xf>
    <xf numFmtId="0" fontId="6" fillId="31" borderId="70" xfId="109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13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6" fillId="0" borderId="70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4" fontId="70" fillId="0" borderId="100" xfId="1" applyNumberFormat="1" applyFont="1" applyFill="1" applyBorder="1" applyAlignment="1">
      <alignment vertical="top" wrapText="1"/>
    </xf>
    <xf numFmtId="0" fontId="60" fillId="0" borderId="67" xfId="978" applyFont="1" applyFill="1" applyBorder="1" applyAlignment="1">
      <alignment horizontal="center" vertic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6" fillId="0" borderId="70" xfId="1" applyFont="1" applyBorder="1" applyAlignment="1">
      <alignment horizontal="center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1" fontId="81" fillId="0" borderId="0" xfId="1" applyNumberFormat="1" applyFont="1" applyFill="1" applyBorder="1" applyAlignment="1">
      <alignment horizontal="center" vertical="top" wrapText="1"/>
    </xf>
    <xf numFmtId="0" fontId="6" fillId="0" borderId="5" xfId="1" applyFont="1" applyBorder="1" applyAlignment="1">
      <alignment horizontal="center"/>
    </xf>
    <xf numFmtId="0" fontId="6" fillId="31" borderId="70" xfId="1091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6" fillId="0" borderId="0" xfId="1" applyFont="1" applyBorder="1" applyAlignment="1">
      <alignment horizontal="center"/>
    </xf>
    <xf numFmtId="4" fontId="60" fillId="0" borderId="81" xfId="1" applyNumberFormat="1" applyFont="1" applyFill="1" applyBorder="1" applyAlignment="1">
      <alignment vertical="top" wrapText="1"/>
    </xf>
    <xf numFmtId="4" fontId="60" fillId="0" borderId="1" xfId="1" applyNumberFormat="1" applyFont="1" applyFill="1" applyBorder="1" applyAlignment="1">
      <alignment horizontal="center" vertical="top" wrapText="1"/>
    </xf>
    <xf numFmtId="4" fontId="60" fillId="0" borderId="2" xfId="1" applyNumberFormat="1" applyFont="1" applyFill="1" applyBorder="1" applyAlignment="1">
      <alignment horizontal="center" vertical="top" wrapText="1"/>
    </xf>
    <xf numFmtId="4" fontId="60" fillId="0" borderId="84" xfId="1" applyNumberFormat="1" applyFont="1" applyFill="1" applyBorder="1" applyAlignment="1">
      <alignment horizontal="center" vertical="top" wrapText="1"/>
    </xf>
    <xf numFmtId="3" fontId="60" fillId="32" borderId="22" xfId="1" applyNumberFormat="1" applyFont="1" applyFill="1" applyBorder="1" applyAlignment="1">
      <alignment horizontal="center" vertical="top" wrapText="1"/>
    </xf>
    <xf numFmtId="4" fontId="60" fillId="0" borderId="37" xfId="1" applyNumberFormat="1" applyFont="1" applyFill="1" applyBorder="1" applyAlignment="1">
      <alignment vertical="top" wrapText="1"/>
    </xf>
    <xf numFmtId="4" fontId="60" fillId="0" borderId="86" xfId="1" applyNumberFormat="1" applyFont="1" applyFill="1" applyBorder="1" applyAlignment="1">
      <alignment horizontal="center" vertical="top" wrapText="1"/>
    </xf>
    <xf numFmtId="4" fontId="60" fillId="0" borderId="29" xfId="1" applyNumberFormat="1" applyFont="1" applyFill="1" applyBorder="1" applyAlignment="1">
      <alignment vertical="top" wrapText="1"/>
    </xf>
    <xf numFmtId="4" fontId="60" fillId="0" borderId="29" xfId="1017" applyNumberFormat="1" applyFont="1" applyFill="1" applyBorder="1" applyAlignment="1">
      <alignment horizontal="center" vertical="top" wrapText="1"/>
    </xf>
    <xf numFmtId="4" fontId="60" fillId="16" borderId="104" xfId="1" applyNumberFormat="1" applyFont="1" applyFill="1" applyBorder="1" applyAlignment="1">
      <alignment vertical="top" wrapText="1"/>
    </xf>
    <xf numFmtId="4" fontId="60" fillId="16" borderId="120" xfId="1" applyNumberFormat="1" applyFont="1" applyFill="1" applyBorder="1" applyAlignment="1">
      <alignment horizontal="center" vertical="top" wrapText="1"/>
    </xf>
    <xf numFmtId="9" fontId="60" fillId="16" borderId="107" xfId="1017" applyFont="1" applyFill="1" applyBorder="1" applyAlignment="1">
      <alignment horizontal="center" vertical="top" wrapText="1"/>
    </xf>
    <xf numFmtId="4" fontId="60" fillId="16" borderId="111" xfId="1" applyNumberFormat="1" applyFont="1" applyFill="1" applyBorder="1" applyAlignment="1">
      <alignment vertical="top" wrapText="1"/>
    </xf>
    <xf numFmtId="190" fontId="60" fillId="0" borderId="9" xfId="1" applyNumberFormat="1" applyFont="1" applyFill="1" applyBorder="1" applyAlignment="1">
      <alignment horizontal="center" vertical="center"/>
    </xf>
    <xf numFmtId="0" fontId="6" fillId="0" borderId="40" xfId="1" applyFont="1" applyBorder="1" applyAlignment="1">
      <alignment horizontal="center" vertical="center"/>
    </xf>
    <xf numFmtId="0" fontId="60" fillId="0" borderId="42" xfId="978" applyFont="1" applyFill="1" applyBorder="1" applyAlignment="1">
      <alignment horizontal="left" vertical="top"/>
    </xf>
    <xf numFmtId="0" fontId="6" fillId="0" borderId="42" xfId="1" applyFont="1" applyBorder="1" applyAlignment="1">
      <alignment horizontal="center"/>
    </xf>
    <xf numFmtId="1" fontId="60" fillId="0" borderId="43" xfId="1" applyNumberFormat="1" applyFont="1" applyFill="1" applyBorder="1" applyAlignment="1">
      <alignment horizontal="center" vertical="center" wrapText="1"/>
    </xf>
    <xf numFmtId="1" fontId="64" fillId="32" borderId="72" xfId="1091" quotePrefix="1" applyNumberFormat="1" applyFont="1" applyFill="1" applyBorder="1" applyAlignment="1" applyProtection="1">
      <alignment horizontal="left" vertical="center"/>
      <protection locked="0"/>
    </xf>
    <xf numFmtId="1" fontId="64" fillId="32" borderId="16" xfId="1091" quotePrefix="1" applyNumberFormat="1" applyFont="1" applyFill="1" applyBorder="1" applyAlignment="1" applyProtection="1">
      <alignment horizontal="left" vertical="center"/>
      <protection locked="0"/>
    </xf>
    <xf numFmtId="1" fontId="64" fillId="32" borderId="66" xfId="1091" quotePrefix="1" applyNumberFormat="1" applyFont="1" applyFill="1" applyBorder="1" applyAlignment="1" applyProtection="1">
      <alignment horizontal="left" vertical="center"/>
      <protection locked="0"/>
    </xf>
    <xf numFmtId="0" fontId="64" fillId="32" borderId="63" xfId="1" applyNumberFormat="1" applyFont="1" applyFill="1" applyBorder="1" applyAlignment="1">
      <alignment horizontal="left" vertical="center" wrapText="1"/>
    </xf>
    <xf numFmtId="0" fontId="64" fillId="32" borderId="33" xfId="1" applyNumberFormat="1" applyFont="1" applyFill="1" applyBorder="1" applyAlignment="1">
      <alignment horizontal="left" vertical="center" wrapText="1"/>
    </xf>
    <xf numFmtId="0" fontId="64" fillId="32" borderId="34" xfId="1" applyNumberFormat="1" applyFont="1" applyFill="1" applyBorder="1" applyAlignment="1">
      <alignment horizontal="left" vertical="center" wrapText="1"/>
    </xf>
    <xf numFmtId="1" fontId="81" fillId="0" borderId="88" xfId="1" applyNumberFormat="1" applyFont="1" applyFill="1" applyBorder="1" applyAlignment="1">
      <alignment horizontal="center" vertical="top" wrapText="1"/>
    </xf>
    <xf numFmtId="1" fontId="81" fillId="0" borderId="0" xfId="1" applyNumberFormat="1" applyFont="1" applyFill="1" applyBorder="1" applyAlignment="1">
      <alignment horizontal="center" vertical="top" wrapText="1"/>
    </xf>
    <xf numFmtId="0" fontId="6" fillId="31" borderId="42" xfId="1092" applyFont="1" applyFill="1" applyBorder="1" applyAlignment="1">
      <alignment horizontal="center" vertical="center" wrapText="1"/>
    </xf>
    <xf numFmtId="0" fontId="6" fillId="31" borderId="58" xfId="1092" applyFont="1" applyFill="1" applyBorder="1" applyAlignment="1">
      <alignment horizontal="center" vertical="center" wrapText="1"/>
    </xf>
    <xf numFmtId="0" fontId="6" fillId="31" borderId="11" xfId="1092" applyFont="1" applyFill="1" applyBorder="1" applyAlignment="1">
      <alignment horizontal="center" vertical="center" wrapText="1"/>
    </xf>
    <xf numFmtId="189" fontId="6" fillId="31" borderId="43" xfId="1091" applyNumberFormat="1" applyFont="1" applyFill="1" applyBorder="1" applyAlignment="1" applyProtection="1">
      <alignment horizontal="center" vertical="center" wrapText="1"/>
      <protection locked="0"/>
    </xf>
    <xf numFmtId="189" fontId="6" fillId="31" borderId="75" xfId="1091" applyNumberFormat="1" applyFont="1" applyFill="1" applyBorder="1" applyAlignment="1" applyProtection="1">
      <alignment horizontal="center" vertical="center" wrapText="1"/>
      <protection locked="0"/>
    </xf>
    <xf numFmtId="189" fontId="6" fillId="31" borderId="12" xfId="1091" applyNumberFormat="1" applyFont="1" applyFill="1" applyBorder="1" applyAlignment="1" applyProtection="1">
      <alignment horizontal="center" vertical="center" wrapText="1"/>
      <protection locked="0"/>
    </xf>
    <xf numFmtId="0" fontId="6" fillId="31" borderId="42" xfId="1091" applyFont="1" applyFill="1" applyBorder="1" applyAlignment="1" applyProtection="1">
      <alignment horizontal="center" vertical="center" wrapText="1"/>
      <protection locked="0"/>
    </xf>
    <xf numFmtId="0" fontId="6" fillId="31" borderId="11" xfId="1091" applyFont="1" applyFill="1" applyBorder="1" applyAlignment="1" applyProtection="1">
      <alignment horizontal="center" vertical="center" wrapText="1"/>
      <protection locked="0"/>
    </xf>
    <xf numFmtId="0" fontId="6" fillId="31" borderId="29" xfId="1091" applyFont="1" applyFill="1" applyBorder="1" applyAlignment="1" applyProtection="1">
      <alignment horizontal="center" vertical="center" wrapText="1"/>
      <protection locked="0"/>
    </xf>
    <xf numFmtId="0" fontId="6" fillId="31" borderId="17" xfId="1091" applyFont="1" applyFill="1" applyBorder="1" applyAlignment="1" applyProtection="1">
      <alignment horizontal="center" vertical="center" wrapText="1"/>
      <protection locked="0"/>
    </xf>
    <xf numFmtId="0" fontId="6" fillId="31" borderId="74" xfId="1091" applyFont="1" applyFill="1" applyBorder="1" applyAlignment="1" applyProtection="1">
      <alignment horizontal="center" vertical="center" wrapText="1"/>
      <protection locked="0"/>
    </xf>
    <xf numFmtId="0" fontId="6" fillId="31" borderId="43" xfId="1091" applyFont="1" applyFill="1" applyBorder="1" applyAlignment="1" applyProtection="1">
      <alignment horizontal="center" vertical="center" wrapText="1"/>
      <protection locked="0"/>
    </xf>
    <xf numFmtId="0" fontId="6" fillId="31" borderId="12" xfId="1091" applyFont="1" applyFill="1" applyBorder="1" applyAlignment="1" applyProtection="1">
      <alignment horizontal="center" vertical="center" wrapText="1"/>
      <protection locked="0"/>
    </xf>
    <xf numFmtId="0" fontId="6" fillId="31" borderId="40" xfId="1092" applyFont="1" applyFill="1" applyBorder="1" applyAlignment="1">
      <alignment horizontal="center" vertical="center" wrapText="1"/>
    </xf>
    <xf numFmtId="0" fontId="6" fillId="31" borderId="57" xfId="1092" applyFont="1" applyFill="1" applyBorder="1" applyAlignment="1">
      <alignment horizontal="center" vertical="center" wrapText="1"/>
    </xf>
    <xf numFmtId="0" fontId="6" fillId="31" borderId="10" xfId="109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0" fillId="0" borderId="79" xfId="1" applyFont="1" applyFill="1" applyBorder="1" applyAlignment="1">
      <alignment horizontal="center" vertical="top"/>
    </xf>
    <xf numFmtId="0" fontId="6" fillId="0" borderId="62" xfId="1091" applyFont="1" applyFill="1" applyBorder="1" applyAlignment="1" applyProtection="1">
      <alignment horizontal="center" vertical="center" wrapText="1"/>
      <protection locked="0"/>
    </xf>
    <xf numFmtId="0" fontId="6" fillId="0" borderId="97" xfId="1091" applyFont="1" applyFill="1" applyBorder="1" applyAlignment="1" applyProtection="1">
      <alignment horizontal="center" vertical="center" wrapText="1"/>
      <protection locked="0"/>
    </xf>
    <xf numFmtId="0" fontId="6" fillId="0" borderId="64" xfId="1091" applyFont="1" applyFill="1" applyBorder="1" applyAlignment="1" applyProtection="1">
      <alignment horizontal="center" vertical="center" wrapText="1"/>
      <protection locked="0"/>
    </xf>
    <xf numFmtId="0" fontId="74" fillId="31" borderId="91" xfId="1" applyFont="1" applyFill="1" applyBorder="1" applyAlignment="1">
      <alignment horizontal="center"/>
    </xf>
    <xf numFmtId="0" fontId="74" fillId="31" borderId="93" xfId="1" applyFont="1" applyFill="1" applyBorder="1" applyAlignment="1">
      <alignment horizontal="center"/>
    </xf>
    <xf numFmtId="0" fontId="74" fillId="31" borderId="35" xfId="1" applyFont="1" applyFill="1" applyBorder="1" applyAlignment="1">
      <alignment horizontal="center"/>
    </xf>
    <xf numFmtId="0" fontId="6" fillId="31" borderId="40" xfId="1091" applyFont="1" applyFill="1" applyBorder="1" applyAlignment="1" applyProtection="1">
      <alignment horizontal="center" vertical="center" wrapText="1"/>
      <protection locked="0"/>
    </xf>
    <xf numFmtId="0" fontId="6" fillId="31" borderId="57" xfId="1091" applyFont="1" applyFill="1" applyBorder="1" applyAlignment="1" applyProtection="1">
      <alignment horizontal="center" vertical="center" wrapText="1"/>
      <protection locked="0"/>
    </xf>
    <xf numFmtId="0" fontId="6" fillId="31" borderId="10" xfId="1091" applyFont="1" applyFill="1" applyBorder="1" applyAlignment="1" applyProtection="1">
      <alignment horizontal="center" vertical="center" wrapText="1"/>
      <protection locked="0"/>
    </xf>
    <xf numFmtId="0" fontId="6" fillId="31" borderId="29" xfId="1" applyFont="1" applyFill="1" applyBorder="1" applyAlignment="1">
      <alignment horizontal="center"/>
    </xf>
    <xf numFmtId="0" fontId="6" fillId="31" borderId="17" xfId="1" applyFont="1" applyFill="1" applyBorder="1" applyAlignment="1">
      <alignment horizontal="center"/>
    </xf>
    <xf numFmtId="0" fontId="6" fillId="31" borderId="39" xfId="1" applyFont="1" applyFill="1" applyBorder="1" applyAlignment="1">
      <alignment horizontal="center"/>
    </xf>
    <xf numFmtId="0" fontId="6" fillId="31" borderId="8" xfId="1091" applyFont="1" applyFill="1" applyBorder="1" applyAlignment="1" applyProtection="1">
      <alignment horizontal="center" vertical="center" wrapText="1"/>
      <protection locked="0"/>
    </xf>
    <xf numFmtId="0" fontId="6" fillId="31" borderId="70" xfId="1091" applyFont="1" applyFill="1" applyBorder="1" applyAlignment="1" applyProtection="1">
      <alignment horizontal="center" vertical="center" wrapText="1"/>
      <protection locked="0"/>
    </xf>
    <xf numFmtId="0" fontId="6" fillId="31" borderId="41" xfId="1092" applyFont="1" applyFill="1" applyBorder="1" applyAlignment="1">
      <alignment horizontal="center" vertical="center" wrapText="1"/>
    </xf>
    <xf numFmtId="0" fontId="6" fillId="31" borderId="83" xfId="1092" applyFont="1" applyFill="1" applyBorder="1" applyAlignment="1">
      <alignment horizontal="center" vertical="center" wrapText="1"/>
    </xf>
    <xf numFmtId="0" fontId="6" fillId="31" borderId="82" xfId="1092" applyFont="1" applyFill="1" applyBorder="1" applyAlignment="1">
      <alignment horizontal="center" vertical="center" wrapText="1"/>
    </xf>
    <xf numFmtId="0" fontId="6" fillId="0" borderId="91" xfId="1091" applyFont="1" applyFill="1" applyBorder="1" applyAlignment="1" applyProtection="1">
      <alignment horizontal="center" vertical="center" wrapText="1"/>
      <protection locked="0"/>
    </xf>
    <xf numFmtId="0" fontId="6" fillId="0" borderId="45" xfId="1091" applyFont="1" applyFill="1" applyBorder="1" applyAlignment="1" applyProtection="1">
      <alignment horizontal="center" vertical="center" wrapText="1"/>
      <protection locked="0"/>
    </xf>
    <xf numFmtId="0" fontId="6" fillId="0" borderId="95" xfId="1091" applyFont="1" applyFill="1" applyBorder="1" applyAlignment="1" applyProtection="1">
      <alignment horizontal="center" vertical="center" wrapText="1"/>
      <protection locked="0"/>
    </xf>
    <xf numFmtId="0" fontId="6" fillId="0" borderId="92" xfId="1091" applyFont="1" applyFill="1" applyBorder="1" applyAlignment="1" applyProtection="1">
      <alignment horizontal="center" vertical="center" wrapText="1"/>
      <protection locked="0"/>
    </xf>
    <xf numFmtId="0" fontId="6" fillId="0" borderId="94" xfId="1091" applyFont="1" applyFill="1" applyBorder="1" applyAlignment="1" applyProtection="1">
      <alignment horizontal="center" vertical="center" wrapText="1"/>
      <protection locked="0"/>
    </xf>
    <xf numFmtId="0" fontId="6" fillId="0" borderId="96" xfId="1091" applyFont="1" applyFill="1" applyBorder="1" applyAlignment="1" applyProtection="1">
      <alignment horizontal="center" vertical="center" wrapText="1"/>
      <protection locked="0"/>
    </xf>
    <xf numFmtId="0" fontId="6" fillId="0" borderId="33" xfId="1091" applyFont="1" applyFill="1" applyBorder="1" applyAlignment="1" applyProtection="1">
      <alignment horizontal="center" vertical="center" wrapText="1"/>
      <protection locked="0"/>
    </xf>
    <xf numFmtId="0" fontId="6" fillId="0" borderId="0" xfId="1091" applyFont="1" applyFill="1" applyBorder="1" applyAlignment="1" applyProtection="1">
      <alignment horizontal="center" vertical="center" wrapText="1"/>
      <protection locked="0"/>
    </xf>
    <xf numFmtId="0" fontId="6" fillId="0" borderId="79" xfId="1091" applyFont="1" applyFill="1" applyBorder="1" applyAlignment="1" applyProtection="1">
      <alignment horizontal="center" vertical="center" wrapText="1"/>
      <protection locked="0"/>
    </xf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69" xfId="1" applyFont="1" applyBorder="1" applyAlignment="1">
      <alignment horizontal="center"/>
    </xf>
    <xf numFmtId="0" fontId="6" fillId="0" borderId="70" xfId="1" applyFont="1" applyBorder="1" applyAlignment="1">
      <alignment horizontal="center"/>
    </xf>
    <xf numFmtId="0" fontId="6" fillId="0" borderId="13" xfId="1" applyFont="1" applyBorder="1" applyAlignment="1">
      <alignment horizontal="center"/>
    </xf>
    <xf numFmtId="4" fontId="6" fillId="31" borderId="95" xfId="1" applyNumberFormat="1" applyFont="1" applyFill="1" applyBorder="1" applyAlignment="1">
      <alignment horizontal="center"/>
    </xf>
    <xf numFmtId="4" fontId="6" fillId="31" borderId="44" xfId="1" applyNumberFormat="1" applyFont="1" applyFill="1" applyBorder="1" applyAlignment="1">
      <alignment horizontal="center"/>
    </xf>
    <xf numFmtId="4" fontId="64" fillId="25" borderId="76" xfId="1" applyNumberFormat="1" applyFont="1" applyFill="1" applyBorder="1" applyAlignment="1">
      <alignment vertical="top" wrapText="1"/>
    </xf>
    <xf numFmtId="4" fontId="64" fillId="25" borderId="77" xfId="1" applyNumberFormat="1" applyFont="1" applyFill="1" applyBorder="1" applyAlignment="1">
      <alignment vertical="top" wrapText="1"/>
    </xf>
    <xf numFmtId="4" fontId="64" fillId="25" borderId="41" xfId="1" applyNumberFormat="1" applyFont="1" applyFill="1" applyBorder="1" applyAlignment="1">
      <alignment vertical="top" wrapText="1"/>
    </xf>
    <xf numFmtId="4" fontId="64" fillId="25" borderId="37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78" xfId="1" applyNumberFormat="1" applyFont="1" applyFill="1" applyBorder="1" applyAlignment="1">
      <alignment vertical="top" wrapText="1"/>
    </xf>
    <xf numFmtId="4" fontId="60" fillId="16" borderId="42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29" xfId="1" applyNumberFormat="1" applyFont="1" applyFill="1" applyBorder="1" applyAlignment="1">
      <alignment horizontal="center" vertical="top" wrapText="1"/>
    </xf>
    <xf numFmtId="4" fontId="60" fillId="16" borderId="17" xfId="1" applyNumberFormat="1" applyFont="1" applyFill="1" applyBorder="1" applyAlignment="1">
      <alignment horizontal="center" vertical="top" wrapText="1"/>
    </xf>
    <xf numFmtId="4" fontId="60" fillId="16" borderId="74" xfId="1" applyNumberFormat="1" applyFont="1" applyFill="1" applyBorder="1" applyAlignment="1">
      <alignment horizontal="center" vertical="top" wrapText="1"/>
    </xf>
    <xf numFmtId="0" fontId="60" fillId="0" borderId="67" xfId="978" applyFont="1" applyFill="1" applyBorder="1" applyAlignment="1">
      <alignment horizontal="center" vertical="top"/>
    </xf>
    <xf numFmtId="0" fontId="60" fillId="0" borderId="31" xfId="978" applyFont="1" applyFill="1" applyBorder="1" applyAlignment="1">
      <alignment horizontal="center" vertical="top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74" xfId="1" applyNumberFormat="1" applyFont="1" applyFill="1" applyBorder="1" applyAlignment="1">
      <alignment vertical="top" wrapText="1"/>
    </xf>
    <xf numFmtId="4" fontId="6" fillId="31" borderId="91" xfId="1" applyNumberFormat="1" applyFont="1" applyFill="1" applyBorder="1" applyAlignment="1">
      <alignment horizontal="center"/>
    </xf>
    <xf numFmtId="4" fontId="6" fillId="31" borderId="35" xfId="1" applyNumberFormat="1" applyFont="1" applyFill="1" applyBorder="1" applyAlignment="1">
      <alignment horizontal="center"/>
    </xf>
    <xf numFmtId="4" fontId="6" fillId="31" borderId="45" xfId="1" applyNumberFormat="1" applyFont="1" applyFill="1" applyBorder="1" applyAlignment="1">
      <alignment horizontal="center"/>
    </xf>
    <xf numFmtId="4" fontId="6" fillId="31" borderId="39" xfId="1" applyNumberFormat="1" applyFont="1" applyFill="1" applyBorder="1" applyAlignment="1">
      <alignment horizontal="center"/>
    </xf>
    <xf numFmtId="0" fontId="6" fillId="0" borderId="63" xfId="1" applyFont="1" applyFill="1" applyBorder="1" applyAlignment="1">
      <alignment horizontal="center"/>
    </xf>
    <xf numFmtId="0" fontId="6" fillId="0" borderId="33" xfId="1" applyFont="1" applyFill="1" applyBorder="1" applyAlignment="1">
      <alignment horizontal="center"/>
    </xf>
    <xf numFmtId="4" fontId="6" fillId="34" borderId="4" xfId="1" applyNumberFormat="1" applyFont="1" applyFill="1" applyBorder="1" applyAlignment="1">
      <alignment horizontal="center"/>
    </xf>
    <xf numFmtId="4" fontId="6" fillId="34" borderId="5" xfId="1" applyNumberFormat="1" applyFont="1" applyFill="1" applyBorder="1" applyAlignment="1">
      <alignment horizontal="center"/>
    </xf>
    <xf numFmtId="4" fontId="64" fillId="34" borderId="73" xfId="1" applyNumberFormat="1" applyFont="1" applyFill="1" applyBorder="1" applyAlignment="1">
      <alignment horizontal="left" vertical="center"/>
    </xf>
    <xf numFmtId="4" fontId="64" fillId="34" borderId="93" xfId="1" applyNumberFormat="1" applyFont="1" applyFill="1" applyBorder="1" applyAlignment="1">
      <alignment horizontal="left" vertical="center"/>
    </xf>
    <xf numFmtId="4" fontId="64" fillId="34" borderId="35" xfId="1" applyNumberFormat="1" applyFont="1" applyFill="1" applyBorder="1" applyAlignment="1">
      <alignment horizontal="left" vertical="center"/>
    </xf>
    <xf numFmtId="4" fontId="6" fillId="34" borderId="69" xfId="1" applyNumberFormat="1" applyFont="1" applyFill="1" applyBorder="1" applyAlignment="1">
      <alignment horizontal="center"/>
    </xf>
    <xf numFmtId="4" fontId="6" fillId="34" borderId="70" xfId="1" applyNumberFormat="1" applyFont="1" applyFill="1" applyBorder="1" applyAlignment="1">
      <alignment horizontal="center"/>
    </xf>
    <xf numFmtId="4" fontId="64" fillId="34" borderId="89" xfId="1" applyNumberFormat="1" applyFont="1" applyFill="1" applyBorder="1" applyAlignment="1">
      <alignment horizontal="left"/>
    </xf>
    <xf numFmtId="4" fontId="64" fillId="34" borderId="113" xfId="1" applyNumberFormat="1" applyFont="1" applyFill="1" applyBorder="1" applyAlignment="1">
      <alignment horizontal="left"/>
    </xf>
    <xf numFmtId="4" fontId="64" fillId="34" borderId="77" xfId="1" applyNumberFormat="1" applyFont="1" applyFill="1" applyBorder="1" applyAlignment="1">
      <alignment horizontal="left"/>
    </xf>
    <xf numFmtId="4" fontId="64" fillId="34" borderId="112" xfId="1" applyNumberFormat="1" applyFont="1" applyFill="1" applyBorder="1" applyAlignment="1">
      <alignment horizontal="left"/>
    </xf>
    <xf numFmtId="0" fontId="6" fillId="0" borderId="63" xfId="1091" applyFont="1" applyFill="1" applyBorder="1" applyAlignment="1" applyProtection="1">
      <alignment horizontal="center" vertical="center" wrapText="1"/>
      <protection locked="0"/>
    </xf>
    <xf numFmtId="0" fontId="6" fillId="0" borderId="88" xfId="1091" applyFont="1" applyFill="1" applyBorder="1" applyAlignment="1" applyProtection="1">
      <alignment horizontal="center" vertical="center" wrapText="1"/>
      <protection locked="0"/>
    </xf>
    <xf numFmtId="0" fontId="6" fillId="0" borderId="65" xfId="1091" applyFont="1" applyFill="1" applyBorder="1" applyAlignment="1" applyProtection="1">
      <alignment horizontal="center" vertical="center" wrapText="1"/>
      <protection locked="0"/>
    </xf>
    <xf numFmtId="0" fontId="74" fillId="31" borderId="98" xfId="1" applyFont="1" applyFill="1" applyBorder="1" applyAlignment="1">
      <alignment horizontal="center"/>
    </xf>
    <xf numFmtId="0" fontId="6" fillId="31" borderId="74" xfId="1" applyFont="1" applyFill="1" applyBorder="1" applyAlignment="1">
      <alignment horizontal="center"/>
    </xf>
    <xf numFmtId="0" fontId="6" fillId="31" borderId="75" xfId="109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8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45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4" fontId="6" fillId="0" borderId="63" xfId="900" applyFont="1" applyBorder="1" applyAlignment="1">
      <alignment horizontal="center" vertical="center" wrapText="1"/>
    </xf>
    <xf numFmtId="4" fontId="6" fillId="0" borderId="65" xfId="900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4" xfId="900" applyFont="1" applyBorder="1" applyAlignment="1">
      <alignment horizontal="center" vertical="center" wrapText="1"/>
    </xf>
    <xf numFmtId="4" fontId="6" fillId="0" borderId="67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0" fillId="0" borderId="72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66" xfId="900" applyFont="1" applyBorder="1" applyAlignment="1">
      <alignment horizontal="center" vertical="top" wrapText="1"/>
    </xf>
    <xf numFmtId="4" fontId="72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3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6" xfId="0" applyNumberFormat="1" applyFont="1" applyFill="1" applyBorder="1" applyAlignment="1">
      <alignment horizontal="center" vertical="center" wrapText="1"/>
    </xf>
  </cellXfs>
  <cellStyles count="156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4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5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6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7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8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9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0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1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2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3"/>
    <cellStyle name="ИтогоАктРесМет" xfId="750"/>
    <cellStyle name="ИтогоАктРесМет 2" xfId="1104"/>
    <cellStyle name="ИтогоАктТекЦ" xfId="751"/>
    <cellStyle name="ИтогоБазЦ" xfId="752"/>
    <cellStyle name="ИтогоБИМ" xfId="753"/>
    <cellStyle name="ИтогоБИМ 2" xfId="1105"/>
    <cellStyle name="ИтогоРесМет" xfId="754"/>
    <cellStyle name="ИтогоРесМет 2" xfId="1106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7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8"/>
    <cellStyle name="ЛокСмМТСН" xfId="773"/>
    <cellStyle name="ЛокСмМТСН 2" xfId="1109"/>
    <cellStyle name="М29" xfId="774"/>
    <cellStyle name="М29 2" xfId="1110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1"/>
    <cellStyle name="Обычный" xfId="0" builtinId="0"/>
    <cellStyle name="Обычный 10" xfId="798"/>
    <cellStyle name="Обычный 10 2" xfId="799"/>
    <cellStyle name="Обычный 10 3" xfId="800"/>
    <cellStyle name="Обычный 10_индекс ПРБ Вата куст259" xfId="801"/>
    <cellStyle name="Обычный 100" xfId="1112"/>
    <cellStyle name="Обычный 101" xfId="1113"/>
    <cellStyle name="Обычный 102" xfId="1114"/>
    <cellStyle name="Обычный 103" xfId="1115"/>
    <cellStyle name="Обычный 104" xfId="1116"/>
    <cellStyle name="Обычный 105" xfId="1117"/>
    <cellStyle name="Обычный 106" xfId="1118"/>
    <cellStyle name="Обычный 107" xfId="1119"/>
    <cellStyle name="Обычный 108" xfId="1120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1"/>
    <cellStyle name="Обычный 111" xfId="1122"/>
    <cellStyle name="Обычный 112" xfId="1123"/>
    <cellStyle name="Обычный 113" xfId="1124"/>
    <cellStyle name="Обычный 114" xfId="1125"/>
    <cellStyle name="Обычный 115" xfId="1126"/>
    <cellStyle name="Обычный 116" xfId="1127"/>
    <cellStyle name="Обычный 117" xfId="1128"/>
    <cellStyle name="Обычный 118" xfId="1129"/>
    <cellStyle name="Обычный 119" xfId="1130"/>
    <cellStyle name="Обычный 12" xfId="806"/>
    <cellStyle name="Обычный 12 2" xfId="807"/>
    <cellStyle name="Обычный 120" xfId="1131"/>
    <cellStyle name="Обычный 121" xfId="1132"/>
    <cellStyle name="Обычный 122" xfId="1133"/>
    <cellStyle name="Обычный 123" xfId="808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9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10"/>
    <cellStyle name="Обычный 139" xfId="1148"/>
    <cellStyle name="Обычный 14" xfId="811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2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3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4"/>
    <cellStyle name="Обычный 167" xfId="1175"/>
    <cellStyle name="Обычный 168" xfId="1176"/>
    <cellStyle name="Обычный 169" xfId="1177"/>
    <cellStyle name="Обычный 17" xfId="815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6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7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8"/>
    <cellStyle name="Обычный 2 10" xfId="1208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9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0"/>
    <cellStyle name="Обычный 2 2 4 3" xfId="882"/>
    <cellStyle name="Обычный 2 2 4 4" xfId="883"/>
    <cellStyle name="Обычный 2 2 4_индекс ПРБ 19 тайл" xfId="1211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2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3"/>
    <cellStyle name="Обычный 201" xfId="1214"/>
    <cellStyle name="Обычный 202" xfId="1215"/>
    <cellStyle name="Обычный 203" xfId="1216"/>
    <cellStyle name="Обычный 204" xfId="1217"/>
    <cellStyle name="Обычный 205" xfId="1218"/>
    <cellStyle name="Обычный 206" xfId="1219"/>
    <cellStyle name="Обычный 207" xfId="1220"/>
    <cellStyle name="Обычный 208" xfId="1221"/>
    <cellStyle name="Обычный 209" xfId="1222"/>
    <cellStyle name="Обычный 21" xfId="902"/>
    <cellStyle name="Обычный 210" xfId="1223"/>
    <cellStyle name="Обычный 211" xfId="1224"/>
    <cellStyle name="Обычный 212" xfId="1225"/>
    <cellStyle name="Обычный 213" xfId="1226"/>
    <cellStyle name="Обычный 214" xfId="1227"/>
    <cellStyle name="Обычный 215" xfId="1228"/>
    <cellStyle name="Обычный 216" xfId="1229"/>
    <cellStyle name="Обычный 217" xfId="1230"/>
    <cellStyle name="Обычный 218" xfId="1231"/>
    <cellStyle name="Обычный 219" xfId="1232"/>
    <cellStyle name="Обычный 22" xfId="903"/>
    <cellStyle name="Обычный 220" xfId="1233"/>
    <cellStyle name="Обычный 221" xfId="1234"/>
    <cellStyle name="Обычный 222" xfId="1235"/>
    <cellStyle name="Обычный 223" xfId="1236"/>
    <cellStyle name="Обычный 224" xfId="1237"/>
    <cellStyle name="Обычный 225" xfId="1238"/>
    <cellStyle name="Обычный 226" xfId="1239"/>
    <cellStyle name="Обычный 227" xfId="1240"/>
    <cellStyle name="Обычный 228" xfId="1241"/>
    <cellStyle name="Обычный 229" xfId="1242"/>
    <cellStyle name="Обычный 23" xfId="904"/>
    <cellStyle name="Обычный 230" xfId="1243"/>
    <cellStyle name="Обычный 231" xfId="1244"/>
    <cellStyle name="Обычный 232" xfId="1245"/>
    <cellStyle name="Обычный 233" xfId="1246"/>
    <cellStyle name="Обычный 234" xfId="1247"/>
    <cellStyle name="Обычный 235" xfId="1248"/>
    <cellStyle name="Обычный 236" xfId="1249"/>
    <cellStyle name="Обычный 237" xfId="1250"/>
    <cellStyle name="Обычный 238" xfId="1251"/>
    <cellStyle name="Обычный 239" xfId="1252"/>
    <cellStyle name="Обычный 24" xfId="905"/>
    <cellStyle name="Обычный 240" xfId="1253"/>
    <cellStyle name="Обычный 241" xfId="1254"/>
    <cellStyle name="Обычный 242" xfId="1255"/>
    <cellStyle name="Обычный 243" xfId="1256"/>
    <cellStyle name="Обычный 244" xfId="1257"/>
    <cellStyle name="Обычный 245" xfId="1258"/>
    <cellStyle name="Обычный 246" xfId="1259"/>
    <cellStyle name="Обычный 247" xfId="1260"/>
    <cellStyle name="Обычный 248" xfId="1261"/>
    <cellStyle name="Обычный 249" xfId="1262"/>
    <cellStyle name="Обычный 25" xfId="906"/>
    <cellStyle name="Обычный 250" xfId="1263"/>
    <cellStyle name="Обычный 251" xfId="1264"/>
    <cellStyle name="Обычный 252" xfId="1265"/>
    <cellStyle name="Обычный 253" xfId="1266"/>
    <cellStyle name="Обычный 254" xfId="1267"/>
    <cellStyle name="Обычный 255" xfId="1268"/>
    <cellStyle name="Обычный 256" xfId="1269"/>
    <cellStyle name="Обычный 257" xfId="1270"/>
    <cellStyle name="Обычный 258" xfId="1271"/>
    <cellStyle name="Обычный 259" xfId="1272"/>
    <cellStyle name="Обычный 26" xfId="907"/>
    <cellStyle name="Обычный 260" xfId="1273"/>
    <cellStyle name="Обычный 261" xfId="1274"/>
    <cellStyle name="Обычный 262" xfId="1275"/>
    <cellStyle name="Обычный 263" xfId="1276"/>
    <cellStyle name="Обычный 264" xfId="1277"/>
    <cellStyle name="Обычный 265" xfId="1278"/>
    <cellStyle name="Обычный 266" xfId="1279"/>
    <cellStyle name="Обычный 267" xfId="1280"/>
    <cellStyle name="Обычный 268" xfId="1281"/>
    <cellStyle name="Обычный 269" xfId="1282"/>
    <cellStyle name="Обычный 27" xfId="908"/>
    <cellStyle name="Обычный 270" xfId="1283"/>
    <cellStyle name="Обычный 271" xfId="1284"/>
    <cellStyle name="Обычный 272" xfId="1285"/>
    <cellStyle name="Обычный 273" xfId="1286"/>
    <cellStyle name="Обычный 274" xfId="1287"/>
    <cellStyle name="Обычный 275" xfId="1288"/>
    <cellStyle name="Обычный 276" xfId="1289"/>
    <cellStyle name="Обычный 277" xfId="1290"/>
    <cellStyle name="Обычный 278" xfId="1291"/>
    <cellStyle name="Обычный 279" xfId="1292"/>
    <cellStyle name="Обычный 28" xfId="909"/>
    <cellStyle name="Обычный 280" xfId="1293"/>
    <cellStyle name="Обычный 281" xfId="1294"/>
    <cellStyle name="Обычный 282" xfId="1295"/>
    <cellStyle name="Обычный 283" xfId="1296"/>
    <cellStyle name="Обычный 284" xfId="1297"/>
    <cellStyle name="Обычный 285" xfId="1298"/>
    <cellStyle name="Обычный 286" xfId="1299"/>
    <cellStyle name="Обычный 287" xfId="1300"/>
    <cellStyle name="Обычный 288" xfId="1301"/>
    <cellStyle name="Обычный 289" xfId="1302"/>
    <cellStyle name="Обычный 29" xfId="910"/>
    <cellStyle name="Обычный 290" xfId="1303"/>
    <cellStyle name="Обычный 291" xfId="1304"/>
    <cellStyle name="Обычный 292" xfId="1305"/>
    <cellStyle name="Обычный 293" xfId="1306"/>
    <cellStyle name="Обычный 294" xfId="1307"/>
    <cellStyle name="Обычный 295" xfId="1308"/>
    <cellStyle name="Обычный 296" xfId="1309"/>
    <cellStyle name="Обычный 297" xfId="1310"/>
    <cellStyle name="Обычный 298" xfId="1311"/>
    <cellStyle name="Обычный 299" xfId="1312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3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4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5"/>
    <cellStyle name="Обычный 301" xfId="1316"/>
    <cellStyle name="Обычный 302" xfId="1317"/>
    <cellStyle name="Обычный 303" xfId="1318"/>
    <cellStyle name="Обычный 304" xfId="1319"/>
    <cellStyle name="Обычный 305" xfId="1320"/>
    <cellStyle name="Обычный 306" xfId="1321"/>
    <cellStyle name="Обычный 307" xfId="1322"/>
    <cellStyle name="Обычный 308" xfId="1323"/>
    <cellStyle name="Обычный 309" xfId="1324"/>
    <cellStyle name="Обычный 31" xfId="940"/>
    <cellStyle name="Обычный 310" xfId="1325"/>
    <cellStyle name="Обычный 311" xfId="1326"/>
    <cellStyle name="Обычный 312" xfId="1327"/>
    <cellStyle name="Обычный 313" xfId="1328"/>
    <cellStyle name="Обычный 314" xfId="1329"/>
    <cellStyle name="Обычный 315" xfId="1330"/>
    <cellStyle name="Обычный 316" xfId="1331"/>
    <cellStyle name="Обычный 317" xfId="1332"/>
    <cellStyle name="Обычный 318" xfId="1333"/>
    <cellStyle name="Обычный 319" xfId="1334"/>
    <cellStyle name="Обычный 32" xfId="941"/>
    <cellStyle name="Обычный 320" xfId="1335"/>
    <cellStyle name="Обычный 321" xfId="1336"/>
    <cellStyle name="Обычный 322" xfId="1337"/>
    <cellStyle name="Обычный 323" xfId="1338"/>
    <cellStyle name="Обычный 324" xfId="1339"/>
    <cellStyle name="Обычный 325" xfId="1340"/>
    <cellStyle name="Обычный 326" xfId="1341"/>
    <cellStyle name="Обычный 327" xfId="1342"/>
    <cellStyle name="Обычный 328" xfId="1343"/>
    <cellStyle name="Обычный 329" xfId="1344"/>
    <cellStyle name="Обычный 33" xfId="1345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494" xfId="1515"/>
    <cellStyle name="Обычный 495" xfId="1516"/>
    <cellStyle name="Обычный 5" xfId="958"/>
    <cellStyle name="Обычный 50" xfId="959"/>
    <cellStyle name="Обычный 51" xfId="1517"/>
    <cellStyle name="Обычный 52" xfId="1518"/>
    <cellStyle name="Обычный 53" xfId="1519"/>
    <cellStyle name="Обычный 54" xfId="1520"/>
    <cellStyle name="Обычный 55" xfId="960"/>
    <cellStyle name="Обычный 56" xfId="1521"/>
    <cellStyle name="Обычный 57" xfId="1522"/>
    <cellStyle name="Обычный 58" xfId="1523"/>
    <cellStyle name="Обычный 59" xfId="1524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5"/>
    <cellStyle name="Обычный 61" xfId="968"/>
    <cellStyle name="Обычный 62" xfId="1526"/>
    <cellStyle name="Обычный 63" xfId="1527"/>
    <cellStyle name="Обычный 64" xfId="1528"/>
    <cellStyle name="Обычный 65" xfId="1529"/>
    <cellStyle name="Обычный 66" xfId="1530"/>
    <cellStyle name="Обычный 67" xfId="1531"/>
    <cellStyle name="Обычный 68" xfId="1532"/>
    <cellStyle name="Обычный 69" xfId="1533"/>
    <cellStyle name="Обычный 7" xfId="969"/>
    <cellStyle name="Обычный 70" xfId="1534"/>
    <cellStyle name="Обычный 71" xfId="1535"/>
    <cellStyle name="Обычный 72" xfId="1536"/>
    <cellStyle name="Обычный 73" xfId="1537"/>
    <cellStyle name="Обычный 74" xfId="1538"/>
    <cellStyle name="Обычный 75" xfId="1539"/>
    <cellStyle name="Обычный 76" xfId="1540"/>
    <cellStyle name="Обычный 77" xfId="1541"/>
    <cellStyle name="Обычный 78" xfId="1542"/>
    <cellStyle name="Обычный 79" xfId="1543"/>
    <cellStyle name="Обычный 8" xfId="970"/>
    <cellStyle name="Обычный 80" xfId="1544"/>
    <cellStyle name="Обычный 81" xfId="1545"/>
    <cellStyle name="Обычный 82" xfId="1546"/>
    <cellStyle name="Обычный 83" xfId="1547"/>
    <cellStyle name="Обычный 84" xfId="1548"/>
    <cellStyle name="Обычный 85" xfId="1549"/>
    <cellStyle name="Обычный 86" xfId="1550"/>
    <cellStyle name="Обычный 87" xfId="1551"/>
    <cellStyle name="Обычный 88" xfId="1552"/>
    <cellStyle name="Обычный 89" xfId="1553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4"/>
    <cellStyle name="Обычный 91" xfId="1555"/>
    <cellStyle name="Обычный 92" xfId="1556"/>
    <cellStyle name="Обычный 93" xfId="1557"/>
    <cellStyle name="Обычный 94" xfId="1558"/>
    <cellStyle name="Обычный 95" xfId="1559"/>
    <cellStyle name="Обычный 96" xfId="1560"/>
    <cellStyle name="Обычный 97" xfId="1561"/>
    <cellStyle name="Обычный 98" xfId="1562"/>
    <cellStyle name="Обычный 99" xfId="1563"/>
    <cellStyle name="Обычный_SSR5086" xfId="1093"/>
    <cellStyle name="Обычный_Приложение 4" xfId="1"/>
    <cellStyle name="Обычный_Расчет стоимости услуг ТЭР" xfId="1092"/>
    <cellStyle name="Обычный_рцк" xfId="1091"/>
    <cellStyle name="Обычный_РЦК2" xfId="978"/>
    <cellStyle name="Параметр" xfId="979"/>
    <cellStyle name="ПеременныеСметы" xfId="980"/>
    <cellStyle name="Плохой 2" xfId="981"/>
    <cellStyle name="Плохой 2 2" xfId="982"/>
    <cellStyle name="Плохой 2 3" xfId="983"/>
    <cellStyle name="Плохой 2 4" xfId="984"/>
    <cellStyle name="Плохой 2 5" xfId="985"/>
    <cellStyle name="Плохой 2 6" xfId="986"/>
    <cellStyle name="Плохой 3" xfId="987"/>
    <cellStyle name="Плохой 4" xfId="988"/>
    <cellStyle name="Плохой 5" xfId="989"/>
    <cellStyle name="Плохой 6" xfId="990"/>
    <cellStyle name="Плохой 7" xfId="991"/>
    <cellStyle name="ПодПодраздел" xfId="992"/>
    <cellStyle name="Подраздел" xfId="993"/>
    <cellStyle name="Пояснение 2" xfId="994"/>
    <cellStyle name="Пояснение 2 2" xfId="995"/>
    <cellStyle name="Пояснение 2 3" xfId="996"/>
    <cellStyle name="Пояснение 2 4" xfId="997"/>
    <cellStyle name="Пояснение 2 5" xfId="998"/>
    <cellStyle name="Пояснение 2 6" xfId="999"/>
    <cellStyle name="Пояснение 3" xfId="1000"/>
    <cellStyle name="Пояснение 4" xfId="1001"/>
    <cellStyle name="Пояснение 5" xfId="1002"/>
    <cellStyle name="Пояснение 6" xfId="1003"/>
    <cellStyle name="Пояснение 7" xfId="1004"/>
    <cellStyle name="Примечание 2" xfId="1005"/>
    <cellStyle name="Примечание 2 2" xfId="1006"/>
    <cellStyle name="Примечание 2 3" xfId="1007"/>
    <cellStyle name="Примечание 2 4" xfId="1008"/>
    <cellStyle name="Примечание 2 5" xfId="1009"/>
    <cellStyle name="Примечание 2 6" xfId="1010"/>
    <cellStyle name="Примечание 2_индекс ПРБ 19 тайл" xfId="1564"/>
    <cellStyle name="Примечание 3" xfId="1011"/>
    <cellStyle name="Примечание 4" xfId="1012"/>
    <cellStyle name="Примечание 5" xfId="1013"/>
    <cellStyle name="Примечание 6" xfId="1014"/>
    <cellStyle name="Примечание 7" xfId="1015"/>
    <cellStyle name="Процент_PRG (2)" xfId="1016"/>
    <cellStyle name="Процентный 2" xfId="1017"/>
    <cellStyle name="Процентный 3" xfId="1018"/>
    <cellStyle name="Раздел" xfId="1019"/>
    <cellStyle name="РесСмета" xfId="1020"/>
    <cellStyle name="СводВедРес" xfId="1565"/>
    <cellStyle name="СводкаСтоимРаб" xfId="1021"/>
    <cellStyle name="СводРасч" xfId="1022"/>
    <cellStyle name="СводРасч 2" xfId="1566"/>
    <cellStyle name="Связанная ячейка 2" xfId="1023"/>
    <cellStyle name="Связанная ячейка 2 2" xfId="1024"/>
    <cellStyle name="Связанная ячейка 2 3" xfId="1025"/>
    <cellStyle name="Связанная ячейка 2 4" xfId="1026"/>
    <cellStyle name="Связанная ячейка 2 5" xfId="1027"/>
    <cellStyle name="Связанная ячейка 2 6" xfId="1028"/>
    <cellStyle name="Связанная ячейка 2_индекс ПРБ 19 тайл" xfId="1567"/>
    <cellStyle name="Связанная ячейка 3" xfId="1029"/>
    <cellStyle name="Связанная ячейка 4" xfId="1030"/>
    <cellStyle name="Связанная ячейка 5" xfId="1031"/>
    <cellStyle name="Связанная ячейка 6" xfId="1032"/>
    <cellStyle name="Связанная ячейка 7" xfId="1033"/>
    <cellStyle name="Список ресурсов" xfId="1034"/>
    <cellStyle name="Стиль 1" xfId="1035"/>
    <cellStyle name="Стиль 1 2" xfId="1036"/>
    <cellStyle name="Стиль 1 3" xfId="1037"/>
    <cellStyle name="Стиль 1 4" xfId="1038"/>
    <cellStyle name="Стиль 1 5" xfId="1039"/>
    <cellStyle name="Стиль 1 6" xfId="1040"/>
    <cellStyle name="Стиль 1 7" xfId="1041"/>
    <cellStyle name="Стиль 1_1310.1.17  БКНС-1 Тайл.м.м" xfId="1042"/>
    <cellStyle name="Стиль_названий" xfId="1043"/>
    <cellStyle name="Строка нечётная" xfId="1044"/>
    <cellStyle name="Строка чётная" xfId="1045"/>
    <cellStyle name="ТЕКСТ" xfId="1046"/>
    <cellStyle name="Текст предупреждения 2" xfId="1047"/>
    <cellStyle name="Текст предупреждения 2 2" xfId="1048"/>
    <cellStyle name="Текст предупреждения 2 3" xfId="1049"/>
    <cellStyle name="Текст предупреждения 2 4" xfId="1050"/>
    <cellStyle name="Текст предупреждения 2 5" xfId="1051"/>
    <cellStyle name="Текст предупреждения 2 6" xfId="1052"/>
    <cellStyle name="Текст предупреждения 3" xfId="1053"/>
    <cellStyle name="Текст предупреждения 4" xfId="1054"/>
    <cellStyle name="Текст предупреждения 5" xfId="1055"/>
    <cellStyle name="Текст предупреждения 6" xfId="1056"/>
    <cellStyle name="Текст предупреждения 7" xfId="1057"/>
    <cellStyle name="Титул" xfId="1058"/>
    <cellStyle name="Тысячи [0]_ прил.2,4" xfId="1059"/>
    <cellStyle name="Тысячи_ прил.2,4" xfId="1060"/>
    <cellStyle name="Финансовый 2" xfId="1061"/>
    <cellStyle name="Финансовый 2 2" xfId="1062"/>
    <cellStyle name="Финансовый 2 3" xfId="1063"/>
    <cellStyle name="Финансовый 2 4" xfId="1064"/>
    <cellStyle name="Финансовый 2 5" xfId="1065"/>
    <cellStyle name="Финансовый 2 6" xfId="1066"/>
    <cellStyle name="Финансовый 2 7" xfId="1067"/>
    <cellStyle name="Финансовый 3" xfId="1068"/>
    <cellStyle name="Финансовый 4" xfId="1069"/>
    <cellStyle name="Финансовый 4 2" xfId="1070"/>
    <cellStyle name="Финансовый 4 3" xfId="1071"/>
    <cellStyle name="Финансовый 4 4" xfId="1072"/>
    <cellStyle name="Финансовый 4 5" xfId="1073"/>
    <cellStyle name="Финансовый 4 6" xfId="1074"/>
    <cellStyle name="Формула" xfId="1075"/>
    <cellStyle name="Хвост" xfId="1076"/>
    <cellStyle name="Хороший 2" xfId="1077"/>
    <cellStyle name="Хороший 2 2" xfId="1078"/>
    <cellStyle name="Хороший 2 3" xfId="1079"/>
    <cellStyle name="Хороший 2 4" xfId="1080"/>
    <cellStyle name="Хороший 2 5" xfId="1081"/>
    <cellStyle name="Хороший 2 6" xfId="1082"/>
    <cellStyle name="Хороший 3" xfId="1083"/>
    <cellStyle name="Хороший 4" xfId="1084"/>
    <cellStyle name="Хороший 5" xfId="1085"/>
    <cellStyle name="Хороший 6" xfId="1086"/>
    <cellStyle name="Хороший 7" xfId="1087"/>
    <cellStyle name="Цена" xfId="1088"/>
    <cellStyle name="Ценник" xfId="1568"/>
    <cellStyle name="Џђћ–…ќ’ќ›‰" xfId="1089"/>
    <cellStyle name="Экспертиза" xfId="10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showGridLines="0" tabSelected="1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E26" sqref="E26"/>
    </sheetView>
  </sheetViews>
  <sheetFormatPr defaultColWidth="8.85546875" defaultRowHeight="12.75" x14ac:dyDescent="0.2"/>
  <cols>
    <col min="1" max="1" width="14" style="1" customWidth="1"/>
    <col min="2" max="2" width="57.5703125" style="1" customWidth="1"/>
    <col min="3" max="3" width="5.85546875" style="1" hidden="1" customWidth="1"/>
    <col min="4" max="4" width="12.140625" style="1" customWidth="1"/>
    <col min="5" max="5" width="13.42578125" style="1" customWidth="1"/>
    <col min="6" max="6" width="14.140625" style="1" customWidth="1"/>
    <col min="7" max="7" width="15" style="1" customWidth="1"/>
    <col min="8" max="8" width="13" style="1" customWidth="1"/>
    <col min="9" max="9" width="14.85546875" style="1" customWidth="1"/>
    <col min="10" max="10" width="13.7109375" style="1" customWidth="1"/>
    <col min="11" max="11" width="11.5703125" style="1" customWidth="1"/>
    <col min="12" max="12" width="12.42578125" style="1" customWidth="1"/>
    <col min="13" max="13" width="13.28515625" style="1" customWidth="1"/>
    <col min="14" max="14" width="11.7109375" style="1" hidden="1" customWidth="1"/>
    <col min="15" max="15" width="14.140625" style="1" customWidth="1"/>
    <col min="16" max="16" width="11.7109375" style="1" hidden="1" customWidth="1"/>
    <col min="17" max="17" width="13" style="1" customWidth="1"/>
    <col min="18" max="18" width="11.7109375" style="1" hidden="1" customWidth="1"/>
    <col min="19" max="19" width="12.28515625" style="1" customWidth="1"/>
    <col min="20" max="20" width="13.140625" style="1" customWidth="1"/>
    <col min="21" max="21" width="21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157"/>
      <c r="T1" s="494" t="s">
        <v>351</v>
      </c>
      <c r="U1" s="494"/>
    </row>
    <row r="2" spans="1:23" x14ac:dyDescent="0.2">
      <c r="B2" s="495" t="s">
        <v>79</v>
      </c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95"/>
      <c r="Q2" s="450"/>
      <c r="R2" s="450"/>
      <c r="S2" s="450"/>
      <c r="T2" s="450"/>
      <c r="U2" s="450"/>
      <c r="V2" s="450"/>
      <c r="W2" s="450"/>
    </row>
    <row r="3" spans="1:23" ht="13.5" thickBot="1" x14ac:dyDescent="0.25">
      <c r="B3" s="496"/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50"/>
      <c r="R3" s="450"/>
      <c r="S3" s="450"/>
      <c r="T3" s="450"/>
      <c r="U3" s="450" t="s">
        <v>80</v>
      </c>
      <c r="V3" s="450"/>
      <c r="W3" s="450"/>
    </row>
    <row r="4" spans="1:23" ht="12.75" customHeight="1" x14ac:dyDescent="0.2">
      <c r="A4" s="497" t="s">
        <v>81</v>
      </c>
      <c r="B4" s="497" t="s">
        <v>82</v>
      </c>
      <c r="C4" s="497" t="s">
        <v>72</v>
      </c>
      <c r="D4" s="500" t="s">
        <v>83</v>
      </c>
      <c r="E4" s="501"/>
      <c r="F4" s="501"/>
      <c r="G4" s="501"/>
      <c r="H4" s="501"/>
      <c r="I4" s="501"/>
      <c r="J4" s="501"/>
      <c r="K4" s="501"/>
      <c r="L4" s="502"/>
      <c r="M4" s="500" t="s">
        <v>84</v>
      </c>
      <c r="N4" s="501"/>
      <c r="O4" s="501"/>
      <c r="P4" s="501"/>
      <c r="Q4" s="501"/>
      <c r="R4" s="501"/>
      <c r="S4" s="501"/>
      <c r="T4" s="501"/>
      <c r="U4" s="502"/>
    </row>
    <row r="5" spans="1:23" ht="12.75" customHeight="1" x14ac:dyDescent="0.2">
      <c r="A5" s="498"/>
      <c r="B5" s="498"/>
      <c r="C5" s="498"/>
      <c r="D5" s="503" t="s">
        <v>85</v>
      </c>
      <c r="E5" s="506" t="s">
        <v>86</v>
      </c>
      <c r="F5" s="507"/>
      <c r="G5" s="507"/>
      <c r="H5" s="507"/>
      <c r="I5" s="507"/>
      <c r="J5" s="507"/>
      <c r="K5" s="507"/>
      <c r="L5" s="508"/>
      <c r="M5" s="491" t="s">
        <v>87</v>
      </c>
      <c r="N5" s="478" t="s">
        <v>88</v>
      </c>
      <c r="O5" s="478" t="s">
        <v>324</v>
      </c>
      <c r="P5" s="478" t="s">
        <v>90</v>
      </c>
      <c r="Q5" s="478" t="s">
        <v>91</v>
      </c>
      <c r="R5" s="478" t="s">
        <v>92</v>
      </c>
      <c r="S5" s="478" t="s">
        <v>93</v>
      </c>
      <c r="T5" s="478" t="s">
        <v>73</v>
      </c>
      <c r="U5" s="481" t="s">
        <v>94</v>
      </c>
    </row>
    <row r="6" spans="1:23" ht="27" customHeight="1" x14ac:dyDescent="0.2">
      <c r="A6" s="498"/>
      <c r="B6" s="498"/>
      <c r="C6" s="498"/>
      <c r="D6" s="504"/>
      <c r="E6" s="484" t="s">
        <v>95</v>
      </c>
      <c r="F6" s="486" t="s">
        <v>96</v>
      </c>
      <c r="G6" s="487"/>
      <c r="H6" s="488"/>
      <c r="I6" s="484" t="s">
        <v>97</v>
      </c>
      <c r="J6" s="484" t="s">
        <v>93</v>
      </c>
      <c r="K6" s="484" t="s">
        <v>73</v>
      </c>
      <c r="L6" s="489" t="s">
        <v>98</v>
      </c>
      <c r="M6" s="492"/>
      <c r="N6" s="479"/>
      <c r="O6" s="479"/>
      <c r="P6" s="479"/>
      <c r="Q6" s="479"/>
      <c r="R6" s="479"/>
      <c r="S6" s="479"/>
      <c r="T6" s="479"/>
      <c r="U6" s="482"/>
    </row>
    <row r="7" spans="1:23" ht="42" customHeight="1" thickBot="1" x14ac:dyDescent="0.25">
      <c r="A7" s="499"/>
      <c r="B7" s="499"/>
      <c r="C7" s="499"/>
      <c r="D7" s="505"/>
      <c r="E7" s="485"/>
      <c r="F7" s="449" t="s">
        <v>99</v>
      </c>
      <c r="G7" s="449" t="s">
        <v>100</v>
      </c>
      <c r="H7" s="449" t="s">
        <v>325</v>
      </c>
      <c r="I7" s="485"/>
      <c r="J7" s="485"/>
      <c r="K7" s="485"/>
      <c r="L7" s="490"/>
      <c r="M7" s="493"/>
      <c r="N7" s="480"/>
      <c r="O7" s="480"/>
      <c r="P7" s="480"/>
      <c r="Q7" s="480"/>
      <c r="R7" s="480"/>
      <c r="S7" s="480"/>
      <c r="T7" s="480"/>
      <c r="U7" s="483"/>
    </row>
    <row r="8" spans="1:23" ht="13.5" thickBot="1" x14ac:dyDescent="0.25">
      <c r="A8" s="161">
        <v>1</v>
      </c>
      <c r="B8" s="162">
        <v>2</v>
      </c>
      <c r="C8" s="163">
        <v>3</v>
      </c>
      <c r="D8" s="164">
        <v>3</v>
      </c>
      <c r="E8" s="165">
        <v>4</v>
      </c>
      <c r="F8" s="165">
        <v>5</v>
      </c>
      <c r="G8" s="165">
        <v>6</v>
      </c>
      <c r="H8" s="165">
        <v>7</v>
      </c>
      <c r="I8" s="165">
        <v>8</v>
      </c>
      <c r="J8" s="165">
        <v>9</v>
      </c>
      <c r="K8" s="165">
        <v>10</v>
      </c>
      <c r="L8" s="166">
        <v>11</v>
      </c>
      <c r="M8" s="167">
        <v>12</v>
      </c>
      <c r="N8" s="165">
        <v>13</v>
      </c>
      <c r="O8" s="165">
        <v>13</v>
      </c>
      <c r="P8" s="165">
        <v>14</v>
      </c>
      <c r="Q8" s="165">
        <v>14</v>
      </c>
      <c r="R8" s="165">
        <v>15</v>
      </c>
      <c r="S8" s="165">
        <v>15</v>
      </c>
      <c r="T8" s="165">
        <v>16</v>
      </c>
      <c r="U8" s="166">
        <v>17</v>
      </c>
    </row>
    <row r="9" spans="1:23" ht="14.25" thickBot="1" x14ac:dyDescent="0.25">
      <c r="A9" s="168" t="s">
        <v>0</v>
      </c>
      <c r="B9" s="470" t="s">
        <v>101</v>
      </c>
      <c r="C9" s="471"/>
      <c r="D9" s="471"/>
      <c r="E9" s="471"/>
      <c r="F9" s="471"/>
      <c r="G9" s="471"/>
      <c r="H9" s="471"/>
      <c r="I9" s="471"/>
      <c r="J9" s="471"/>
      <c r="K9" s="471"/>
      <c r="L9" s="472"/>
      <c r="M9" s="169"/>
      <c r="N9" s="170"/>
      <c r="O9" s="170"/>
      <c r="P9" s="170"/>
      <c r="Q9" s="170"/>
      <c r="R9" s="170"/>
      <c r="S9" s="170"/>
      <c r="T9" s="171"/>
      <c r="U9" s="172"/>
    </row>
    <row r="10" spans="1:23" ht="14.25" thickBot="1" x14ac:dyDescent="0.25">
      <c r="A10" s="173" t="s">
        <v>102</v>
      </c>
      <c r="B10" s="473" t="s">
        <v>326</v>
      </c>
      <c r="C10" s="474"/>
      <c r="D10" s="474"/>
      <c r="E10" s="474"/>
      <c r="F10" s="474"/>
      <c r="G10" s="474"/>
      <c r="H10" s="474"/>
      <c r="I10" s="474"/>
      <c r="J10" s="474"/>
      <c r="K10" s="474"/>
      <c r="L10" s="475"/>
      <c r="M10" s="174"/>
      <c r="N10" s="175"/>
      <c r="O10" s="175"/>
      <c r="P10" s="175"/>
      <c r="Q10" s="175"/>
      <c r="R10" s="175"/>
      <c r="S10" s="175"/>
      <c r="T10" s="176"/>
      <c r="U10" s="177"/>
    </row>
    <row r="11" spans="1:23" x14ac:dyDescent="0.2">
      <c r="A11" s="178" t="s">
        <v>327</v>
      </c>
      <c r="B11" s="179" t="s">
        <v>311</v>
      </c>
      <c r="C11" s="180"/>
      <c r="D11" s="181">
        <v>2006694</v>
      </c>
      <c r="E11" s="182">
        <v>83577</v>
      </c>
      <c r="F11" s="182">
        <v>506125</v>
      </c>
      <c r="G11" s="182">
        <v>66636</v>
      </c>
      <c r="H11" s="182"/>
      <c r="I11" s="182">
        <v>1039657</v>
      </c>
      <c r="J11" s="182">
        <v>171527</v>
      </c>
      <c r="K11" s="182">
        <v>85991</v>
      </c>
      <c r="L11" s="183">
        <v>119817</v>
      </c>
      <c r="M11" s="184"/>
      <c r="N11" s="182"/>
      <c r="O11" s="185"/>
      <c r="P11" s="182"/>
      <c r="Q11" s="185"/>
      <c r="R11" s="182"/>
      <c r="S11" s="185"/>
      <c r="T11" s="186"/>
      <c r="U11" s="187"/>
    </row>
    <row r="12" spans="1:23" x14ac:dyDescent="0.2">
      <c r="A12" s="188" t="s">
        <v>328</v>
      </c>
      <c r="B12" s="189" t="s">
        <v>329</v>
      </c>
      <c r="C12" s="180"/>
      <c r="D12" s="190">
        <v>81014</v>
      </c>
      <c r="E12" s="191">
        <v>3644</v>
      </c>
      <c r="F12" s="191">
        <v>10909</v>
      </c>
      <c r="G12" s="191">
        <v>1728</v>
      </c>
      <c r="H12" s="191"/>
      <c r="I12" s="191">
        <v>53244</v>
      </c>
      <c r="J12" s="191">
        <v>5138</v>
      </c>
      <c r="K12" s="191">
        <v>3242</v>
      </c>
      <c r="L12" s="192">
        <v>4837</v>
      </c>
      <c r="M12" s="193"/>
      <c r="N12" s="191"/>
      <c r="O12" s="194"/>
      <c r="P12" s="191"/>
      <c r="Q12" s="194"/>
      <c r="R12" s="191"/>
      <c r="S12" s="194"/>
      <c r="T12" s="195"/>
      <c r="U12" s="196"/>
    </row>
    <row r="13" spans="1:23" x14ac:dyDescent="0.2">
      <c r="A13" s="188" t="s">
        <v>330</v>
      </c>
      <c r="B13" s="189" t="s">
        <v>331</v>
      </c>
      <c r="C13" s="180"/>
      <c r="D13" s="190">
        <v>58497</v>
      </c>
      <c r="E13" s="191">
        <v>2524</v>
      </c>
      <c r="F13" s="191">
        <v>5694</v>
      </c>
      <c r="G13" s="191">
        <v>549</v>
      </c>
      <c r="H13" s="191"/>
      <c r="I13" s="191">
        <v>40609</v>
      </c>
      <c r="J13" s="191">
        <v>3708</v>
      </c>
      <c r="K13" s="191">
        <v>2469</v>
      </c>
      <c r="L13" s="192">
        <v>3493</v>
      </c>
      <c r="M13" s="193"/>
      <c r="N13" s="191"/>
      <c r="O13" s="194"/>
      <c r="P13" s="191"/>
      <c r="Q13" s="194"/>
      <c r="R13" s="191"/>
      <c r="S13" s="194"/>
      <c r="T13" s="195"/>
      <c r="U13" s="196"/>
    </row>
    <row r="14" spans="1:23" x14ac:dyDescent="0.2">
      <c r="A14" s="188" t="s">
        <v>332</v>
      </c>
      <c r="B14" s="189" t="s">
        <v>333</v>
      </c>
      <c r="C14" s="180"/>
      <c r="D14" s="190">
        <v>12488</v>
      </c>
      <c r="E14" s="191">
        <v>2067</v>
      </c>
      <c r="F14" s="191">
        <v>439</v>
      </c>
      <c r="G14" s="191">
        <v>0</v>
      </c>
      <c r="H14" s="191"/>
      <c r="I14" s="191">
        <v>5622</v>
      </c>
      <c r="J14" s="191">
        <v>2167</v>
      </c>
      <c r="K14" s="191">
        <v>1447</v>
      </c>
      <c r="L14" s="192">
        <v>746</v>
      </c>
      <c r="M14" s="193"/>
      <c r="N14" s="191"/>
      <c r="O14" s="194"/>
      <c r="P14" s="191"/>
      <c r="Q14" s="194"/>
      <c r="R14" s="191"/>
      <c r="S14" s="194"/>
      <c r="T14" s="195"/>
      <c r="U14" s="196"/>
    </row>
    <row r="15" spans="1:23" x14ac:dyDescent="0.2">
      <c r="A15" s="188" t="s">
        <v>334</v>
      </c>
      <c r="B15" s="189" t="s">
        <v>335</v>
      </c>
      <c r="C15" s="180"/>
      <c r="D15" s="190">
        <v>1426</v>
      </c>
      <c r="E15" s="191">
        <v>141</v>
      </c>
      <c r="F15" s="191">
        <v>38</v>
      </c>
      <c r="G15" s="191">
        <v>4</v>
      </c>
      <c r="H15" s="191"/>
      <c r="I15" s="191">
        <v>953</v>
      </c>
      <c r="J15" s="191">
        <v>122</v>
      </c>
      <c r="K15" s="191">
        <v>87</v>
      </c>
      <c r="L15" s="192">
        <v>85</v>
      </c>
      <c r="M15" s="193"/>
      <c r="N15" s="191"/>
      <c r="O15" s="194"/>
      <c r="P15" s="191"/>
      <c r="Q15" s="194"/>
      <c r="R15" s="191"/>
      <c r="S15" s="194"/>
      <c r="T15" s="195"/>
      <c r="U15" s="196"/>
    </row>
    <row r="16" spans="1:23" ht="13.5" thickBot="1" x14ac:dyDescent="0.25">
      <c r="A16" s="188" t="s">
        <v>336</v>
      </c>
      <c r="B16" s="189" t="s">
        <v>337</v>
      </c>
      <c r="C16" s="180"/>
      <c r="D16" s="190">
        <v>70770</v>
      </c>
      <c r="E16" s="191">
        <v>859</v>
      </c>
      <c r="F16" s="191">
        <v>28115</v>
      </c>
      <c r="G16" s="191">
        <v>1625</v>
      </c>
      <c r="H16" s="191">
        <v>19026</v>
      </c>
      <c r="I16" s="191">
        <v>34005</v>
      </c>
      <c r="J16" s="191">
        <v>2361</v>
      </c>
      <c r="K16" s="191">
        <v>1204</v>
      </c>
      <c r="L16" s="192">
        <v>4226</v>
      </c>
      <c r="M16" s="193"/>
      <c r="N16" s="191"/>
      <c r="O16" s="194"/>
      <c r="P16" s="191"/>
      <c r="Q16" s="194"/>
      <c r="R16" s="191"/>
      <c r="S16" s="194"/>
      <c r="T16" s="195"/>
      <c r="U16" s="196"/>
    </row>
    <row r="17" spans="1:21" ht="13.5" thickBot="1" x14ac:dyDescent="0.25">
      <c r="A17" s="203"/>
      <c r="B17" s="204"/>
      <c r="C17" s="205"/>
      <c r="D17" s="206">
        <v>2230889</v>
      </c>
      <c r="E17" s="207">
        <v>92812</v>
      </c>
      <c r="F17" s="207">
        <v>551320</v>
      </c>
      <c r="G17" s="207">
        <v>70542</v>
      </c>
      <c r="H17" s="207"/>
      <c r="I17" s="207">
        <v>1174090</v>
      </c>
      <c r="J17" s="207">
        <v>185023</v>
      </c>
      <c r="K17" s="207">
        <v>94440</v>
      </c>
      <c r="L17" s="208">
        <v>133204</v>
      </c>
      <c r="M17" s="209"/>
      <c r="N17" s="207"/>
      <c r="O17" s="207"/>
      <c r="P17" s="207"/>
      <c r="Q17" s="207"/>
      <c r="R17" s="207"/>
      <c r="S17" s="207"/>
      <c r="T17" s="210"/>
      <c r="U17" s="211"/>
    </row>
    <row r="18" spans="1:21" ht="14.25" customHeight="1" thickBot="1" x14ac:dyDescent="0.25">
      <c r="A18" s="212"/>
      <c r="B18" s="213" t="s">
        <v>182</v>
      </c>
      <c r="C18" s="214"/>
      <c r="D18" s="215"/>
      <c r="E18" s="215"/>
      <c r="F18" s="215"/>
      <c r="G18" s="215"/>
      <c r="H18" s="215"/>
      <c r="I18" s="215"/>
      <c r="J18" s="215"/>
      <c r="K18" s="215"/>
      <c r="L18" s="215"/>
      <c r="M18" s="216"/>
      <c r="N18" s="216"/>
      <c r="O18" s="216"/>
      <c r="P18" s="216"/>
      <c r="Q18" s="216"/>
      <c r="R18" s="216"/>
      <c r="S18" s="216"/>
      <c r="T18" s="217"/>
      <c r="U18" s="218"/>
    </row>
    <row r="19" spans="1:21" x14ac:dyDescent="0.2">
      <c r="A19" s="219"/>
      <c r="B19" s="220" t="s">
        <v>74</v>
      </c>
      <c r="C19" s="221"/>
      <c r="D19" s="222"/>
      <c r="E19" s="222"/>
      <c r="F19" s="222"/>
      <c r="G19" s="222"/>
      <c r="H19" s="222"/>
      <c r="I19" s="222"/>
      <c r="J19" s="222"/>
      <c r="K19" s="222"/>
      <c r="L19" s="222"/>
      <c r="M19" s="223"/>
      <c r="N19" s="223"/>
      <c r="O19" s="223"/>
      <c r="P19" s="223"/>
      <c r="Q19" s="223"/>
      <c r="R19" s="223"/>
      <c r="S19" s="223"/>
      <c r="T19" s="224"/>
      <c r="U19" s="225"/>
    </row>
    <row r="20" spans="1:21" x14ac:dyDescent="0.2">
      <c r="A20" s="226"/>
      <c r="B20" s="227" t="s">
        <v>183</v>
      </c>
      <c r="C20" s="228"/>
      <c r="D20" s="229"/>
      <c r="E20" s="229"/>
      <c r="F20" s="229"/>
      <c r="G20" s="229"/>
      <c r="H20" s="229"/>
      <c r="I20" s="229"/>
      <c r="J20" s="229"/>
      <c r="K20" s="229"/>
      <c r="L20" s="229"/>
      <c r="M20" s="230"/>
      <c r="N20" s="230"/>
      <c r="O20" s="230"/>
      <c r="P20" s="230"/>
      <c r="Q20" s="230"/>
      <c r="R20" s="230"/>
      <c r="S20" s="230"/>
      <c r="T20" s="231"/>
      <c r="U20" s="232"/>
    </row>
    <row r="21" spans="1:21" x14ac:dyDescent="0.2">
      <c r="A21" s="226"/>
      <c r="B21" s="233" t="s">
        <v>184</v>
      </c>
      <c r="C21" s="228"/>
      <c r="D21" s="229"/>
      <c r="E21" s="229"/>
      <c r="F21" s="229"/>
      <c r="G21" s="229"/>
      <c r="H21" s="229"/>
      <c r="I21" s="229"/>
      <c r="J21" s="229"/>
      <c r="K21" s="229"/>
      <c r="L21" s="229"/>
      <c r="M21" s="230"/>
      <c r="N21" s="230"/>
      <c r="O21" s="230"/>
      <c r="P21" s="230"/>
      <c r="Q21" s="230"/>
      <c r="R21" s="230"/>
      <c r="S21" s="230"/>
      <c r="T21" s="231"/>
      <c r="U21" s="232"/>
    </row>
    <row r="22" spans="1:21" s="237" customFormat="1" x14ac:dyDescent="0.2">
      <c r="A22" s="234"/>
      <c r="B22" s="235" t="s">
        <v>185</v>
      </c>
      <c r="C22" s="236"/>
      <c r="D22" s="229"/>
      <c r="E22" s="229"/>
      <c r="F22" s="229"/>
      <c r="G22" s="229"/>
      <c r="H22" s="229"/>
      <c r="I22" s="229"/>
      <c r="J22" s="229"/>
      <c r="K22" s="229"/>
      <c r="L22" s="229"/>
      <c r="M22" s="230"/>
      <c r="N22" s="230"/>
      <c r="O22" s="230"/>
      <c r="P22" s="230"/>
      <c r="Q22" s="230"/>
      <c r="R22" s="230"/>
      <c r="S22" s="230"/>
      <c r="T22" s="231"/>
      <c r="U22" s="232"/>
    </row>
    <row r="23" spans="1:21" x14ac:dyDescent="0.2">
      <c r="A23" s="226"/>
      <c r="B23" s="227" t="s">
        <v>186</v>
      </c>
      <c r="C23" s="228"/>
      <c r="D23" s="229"/>
      <c r="E23" s="229"/>
      <c r="F23" s="229"/>
      <c r="G23" s="229"/>
      <c r="H23" s="229"/>
      <c r="I23" s="229"/>
      <c r="J23" s="229"/>
      <c r="K23" s="229"/>
      <c r="L23" s="229"/>
      <c r="M23" s="230"/>
      <c r="N23" s="230"/>
      <c r="O23" s="230"/>
      <c r="P23" s="230"/>
      <c r="Q23" s="230"/>
      <c r="R23" s="230"/>
      <c r="S23" s="230"/>
      <c r="T23" s="231"/>
      <c r="U23" s="232"/>
    </row>
    <row r="24" spans="1:21" x14ac:dyDescent="0.2">
      <c r="A24" s="226"/>
      <c r="B24" s="238" t="s">
        <v>187</v>
      </c>
      <c r="C24" s="228"/>
      <c r="D24" s="229"/>
      <c r="E24" s="229"/>
      <c r="F24" s="229"/>
      <c r="G24" s="229"/>
      <c r="H24" s="229"/>
      <c r="I24" s="229"/>
      <c r="J24" s="229"/>
      <c r="K24" s="229"/>
      <c r="L24" s="229"/>
      <c r="M24" s="230"/>
      <c r="N24" s="230"/>
      <c r="O24" s="230"/>
      <c r="P24" s="230"/>
      <c r="Q24" s="230"/>
      <c r="R24" s="230"/>
      <c r="S24" s="230"/>
      <c r="T24" s="231"/>
      <c r="U24" s="232"/>
    </row>
    <row r="25" spans="1:21" x14ac:dyDescent="0.2">
      <c r="A25" s="226"/>
      <c r="B25" s="235" t="s">
        <v>188</v>
      </c>
      <c r="C25" s="239"/>
      <c r="D25" s="229"/>
      <c r="E25" s="229"/>
      <c r="F25" s="229"/>
      <c r="G25" s="229"/>
      <c r="H25" s="229"/>
      <c r="I25" s="229"/>
      <c r="J25" s="229"/>
      <c r="K25" s="229"/>
      <c r="L25" s="229"/>
      <c r="M25" s="230"/>
      <c r="N25" s="230"/>
      <c r="O25" s="230"/>
      <c r="P25" s="230"/>
      <c r="Q25" s="230"/>
      <c r="R25" s="230"/>
      <c r="S25" s="230"/>
      <c r="T25" s="231"/>
      <c r="U25" s="232"/>
    </row>
    <row r="26" spans="1:21" x14ac:dyDescent="0.2">
      <c r="A26" s="226"/>
      <c r="B26" s="235" t="s">
        <v>189</v>
      </c>
      <c r="C26" s="239"/>
      <c r="D26" s="229"/>
      <c r="E26" s="229"/>
      <c r="F26" s="229"/>
      <c r="G26" s="229"/>
      <c r="H26" s="229"/>
      <c r="I26" s="229"/>
      <c r="J26" s="229"/>
      <c r="K26" s="229"/>
      <c r="L26" s="229"/>
      <c r="M26" s="230"/>
      <c r="N26" s="230"/>
      <c r="O26" s="230"/>
      <c r="P26" s="230"/>
      <c r="Q26" s="230"/>
      <c r="R26" s="230"/>
      <c r="S26" s="230"/>
      <c r="T26" s="231"/>
      <c r="U26" s="232"/>
    </row>
    <row r="27" spans="1:21" x14ac:dyDescent="0.2">
      <c r="A27" s="226"/>
      <c r="B27" s="240" t="s">
        <v>190</v>
      </c>
      <c r="C27" s="241"/>
      <c r="D27" s="242"/>
      <c r="E27" s="242"/>
      <c r="F27" s="242"/>
      <c r="G27" s="242"/>
      <c r="H27" s="242"/>
      <c r="I27" s="242"/>
      <c r="J27" s="242"/>
      <c r="K27" s="242"/>
      <c r="L27" s="242"/>
      <c r="M27" s="230"/>
      <c r="N27" s="230"/>
      <c r="O27" s="230"/>
      <c r="P27" s="230"/>
      <c r="Q27" s="230"/>
      <c r="R27" s="230"/>
      <c r="S27" s="230"/>
      <c r="T27" s="231"/>
      <c r="U27" s="232"/>
    </row>
    <row r="28" spans="1:21" x14ac:dyDescent="0.2">
      <c r="A28" s="226"/>
      <c r="B28" s="243" t="s">
        <v>191</v>
      </c>
      <c r="C28" s="244"/>
      <c r="D28" s="229"/>
      <c r="E28" s="229"/>
      <c r="F28" s="229"/>
      <c r="G28" s="229"/>
      <c r="H28" s="229"/>
      <c r="I28" s="229"/>
      <c r="J28" s="229"/>
      <c r="K28" s="229"/>
      <c r="L28" s="229"/>
      <c r="M28" s="230"/>
      <c r="N28" s="230"/>
      <c r="O28" s="230"/>
      <c r="P28" s="230"/>
      <c r="Q28" s="230"/>
      <c r="R28" s="230"/>
      <c r="S28" s="230"/>
      <c r="T28" s="231"/>
      <c r="U28" s="232"/>
    </row>
    <row r="29" spans="1:21" x14ac:dyDescent="0.2">
      <c r="A29" s="226"/>
      <c r="B29" s="227" t="s">
        <v>192</v>
      </c>
      <c r="C29" s="245"/>
      <c r="D29" s="229"/>
      <c r="E29" s="229"/>
      <c r="F29" s="229"/>
      <c r="G29" s="229"/>
      <c r="H29" s="229"/>
      <c r="I29" s="229"/>
      <c r="J29" s="229"/>
      <c r="K29" s="229"/>
      <c r="L29" s="229"/>
      <c r="M29" s="230"/>
      <c r="N29" s="230"/>
      <c r="O29" s="230"/>
      <c r="P29" s="230"/>
      <c r="Q29" s="230"/>
      <c r="R29" s="230"/>
      <c r="S29" s="230"/>
      <c r="T29" s="231"/>
      <c r="U29" s="232"/>
    </row>
    <row r="30" spans="1:21" x14ac:dyDescent="0.2">
      <c r="A30" s="226"/>
      <c r="B30" s="233" t="s">
        <v>352</v>
      </c>
      <c r="C30" s="246"/>
      <c r="D30" s="229"/>
      <c r="E30" s="229"/>
      <c r="F30" s="229"/>
      <c r="G30" s="229"/>
      <c r="H30" s="229"/>
      <c r="I30" s="229"/>
      <c r="J30" s="229"/>
      <c r="K30" s="229"/>
      <c r="L30" s="229"/>
      <c r="M30" s="230"/>
      <c r="N30" s="230"/>
      <c r="O30" s="230"/>
      <c r="P30" s="230"/>
      <c r="Q30" s="230"/>
      <c r="R30" s="230"/>
      <c r="S30" s="230"/>
      <c r="T30" s="231"/>
      <c r="U30" s="232">
        <v>4710541</v>
      </c>
    </row>
    <row r="31" spans="1:21" ht="13.5" thickBot="1" x14ac:dyDescent="0.25">
      <c r="A31" s="226"/>
      <c r="B31" s="233" t="s">
        <v>193</v>
      </c>
      <c r="C31" s="228"/>
      <c r="D31" s="229"/>
      <c r="E31" s="229"/>
      <c r="F31" s="229"/>
      <c r="G31" s="229"/>
      <c r="H31" s="229"/>
      <c r="I31" s="229"/>
      <c r="J31" s="229"/>
      <c r="K31" s="229"/>
      <c r="L31" s="229"/>
      <c r="M31" s="230"/>
      <c r="N31" s="230"/>
      <c r="O31" s="230"/>
      <c r="P31" s="230"/>
      <c r="Q31" s="230"/>
      <c r="R31" s="230"/>
      <c r="S31" s="230"/>
      <c r="T31" s="231"/>
      <c r="U31" s="232"/>
    </row>
    <row r="32" spans="1:21" x14ac:dyDescent="0.2">
      <c r="A32" s="247"/>
      <c r="B32" s="248" t="s">
        <v>194</v>
      </c>
      <c r="C32" s="249"/>
      <c r="D32" s="250"/>
      <c r="E32" s="250"/>
      <c r="F32" s="250"/>
      <c r="G32" s="250"/>
      <c r="H32" s="250"/>
      <c r="I32" s="250"/>
      <c r="J32" s="250"/>
      <c r="K32" s="250"/>
      <c r="L32" s="250"/>
      <c r="M32" s="251"/>
      <c r="N32" s="251"/>
      <c r="O32" s="251"/>
      <c r="P32" s="251"/>
      <c r="Q32" s="251"/>
      <c r="R32" s="251"/>
      <c r="S32" s="251"/>
      <c r="T32" s="252"/>
      <c r="U32" s="253"/>
    </row>
    <row r="33" spans="1:23" x14ac:dyDescent="0.2">
      <c r="A33" s="254"/>
      <c r="B33" s="255" t="s">
        <v>195</v>
      </c>
      <c r="C33" s="256"/>
      <c r="D33" s="257"/>
      <c r="E33" s="257"/>
      <c r="F33" s="257"/>
      <c r="G33" s="257"/>
      <c r="H33" s="257"/>
      <c r="I33" s="257"/>
      <c r="J33" s="257"/>
      <c r="K33" s="257"/>
      <c r="L33" s="257"/>
      <c r="M33" s="258"/>
      <c r="N33" s="258"/>
      <c r="O33" s="258"/>
      <c r="P33" s="258"/>
      <c r="Q33" s="258"/>
      <c r="R33" s="258"/>
      <c r="S33" s="258"/>
      <c r="T33" s="259"/>
      <c r="U33" s="260"/>
    </row>
    <row r="34" spans="1:23" ht="13.5" thickBot="1" x14ac:dyDescent="0.25">
      <c r="A34" s="261"/>
      <c r="B34" s="262" t="s">
        <v>196</v>
      </c>
      <c r="C34" s="263"/>
      <c r="D34" s="264"/>
      <c r="E34" s="264"/>
      <c r="F34" s="264"/>
      <c r="G34" s="264"/>
      <c r="H34" s="264"/>
      <c r="I34" s="264"/>
      <c r="J34" s="264"/>
      <c r="K34" s="264"/>
      <c r="L34" s="264"/>
      <c r="M34" s="265"/>
      <c r="N34" s="265"/>
      <c r="O34" s="265"/>
      <c r="P34" s="265"/>
      <c r="Q34" s="265"/>
      <c r="R34" s="265"/>
      <c r="S34" s="265"/>
      <c r="T34" s="266"/>
      <c r="U34" s="267"/>
    </row>
    <row r="35" spans="1:23" ht="13.5" thickBot="1" x14ac:dyDescent="0.25">
      <c r="A35" s="268"/>
      <c r="B35" s="268"/>
      <c r="C35" s="268"/>
      <c r="D35" s="268"/>
      <c r="E35" s="268"/>
      <c r="F35" s="268"/>
      <c r="G35" s="268"/>
      <c r="H35" s="268"/>
      <c r="I35" s="2"/>
      <c r="J35" s="2"/>
      <c r="K35" s="2"/>
      <c r="L35" s="2"/>
      <c r="M35" s="2"/>
      <c r="N35" s="2"/>
      <c r="O35" s="269"/>
      <c r="P35" s="269"/>
      <c r="Q35" s="269"/>
      <c r="R35" s="269"/>
      <c r="S35" s="269"/>
      <c r="U35" s="270"/>
      <c r="V35" s="271"/>
      <c r="W35" s="270"/>
    </row>
    <row r="36" spans="1:23" ht="13.5" customHeight="1" thickBot="1" x14ac:dyDescent="0.25">
      <c r="A36" s="272" t="s">
        <v>197</v>
      </c>
      <c r="B36" s="273" t="s">
        <v>1</v>
      </c>
      <c r="C36" s="273"/>
      <c r="D36" s="274" t="s">
        <v>2</v>
      </c>
      <c r="E36" s="275" t="s">
        <v>198</v>
      </c>
      <c r="F36" s="476" t="s">
        <v>199</v>
      </c>
      <c r="G36" s="477"/>
      <c r="H36" s="477"/>
      <c r="I36" s="477"/>
      <c r="J36" s="477"/>
      <c r="K36" s="477"/>
      <c r="L36" s="447"/>
      <c r="M36" s="269"/>
      <c r="N36" s="269"/>
    </row>
    <row r="37" spans="1:23" x14ac:dyDescent="0.2">
      <c r="A37" s="277">
        <v>1</v>
      </c>
      <c r="B37" s="274" t="s">
        <v>200</v>
      </c>
      <c r="C37" s="274"/>
      <c r="D37" s="448"/>
      <c r="E37" s="279"/>
      <c r="F37" s="280"/>
      <c r="G37" s="281"/>
      <c r="H37" s="281"/>
      <c r="I37" s="281" t="s">
        <v>201</v>
      </c>
      <c r="J37" s="281" t="s">
        <v>201</v>
      </c>
      <c r="K37" s="281" t="s">
        <v>201</v>
      </c>
      <c r="L37" s="281" t="s">
        <v>201</v>
      </c>
      <c r="M37" s="269"/>
      <c r="N37" s="269"/>
      <c r="U37" s="282"/>
    </row>
    <row r="38" spans="1:23" x14ac:dyDescent="0.2">
      <c r="A38" s="443">
        <v>2</v>
      </c>
      <c r="B38" s="284" t="s">
        <v>202</v>
      </c>
      <c r="C38" s="285"/>
      <c r="D38" s="442"/>
      <c r="E38" s="287"/>
      <c r="F38" s="280"/>
      <c r="G38" s="288"/>
      <c r="H38" s="288"/>
      <c r="I38" s="289"/>
      <c r="J38" s="289"/>
      <c r="K38" s="289"/>
      <c r="L38" s="289"/>
      <c r="M38" s="269"/>
      <c r="N38" s="269"/>
    </row>
    <row r="39" spans="1:23" x14ac:dyDescent="0.2">
      <c r="A39" s="443">
        <v>3</v>
      </c>
      <c r="B39" s="285" t="s">
        <v>203</v>
      </c>
      <c r="C39" s="285"/>
      <c r="D39" s="442" t="s">
        <v>4</v>
      </c>
      <c r="E39" s="290">
        <v>0.96279999999999999</v>
      </c>
      <c r="F39" s="281"/>
      <c r="G39" s="270"/>
      <c r="H39" s="270"/>
      <c r="I39" s="269"/>
      <c r="J39" s="269"/>
      <c r="K39" s="269"/>
      <c r="L39" s="269"/>
      <c r="M39" s="269"/>
      <c r="N39" s="269"/>
    </row>
    <row r="40" spans="1:23" x14ac:dyDescent="0.2">
      <c r="A40" s="443">
        <v>4</v>
      </c>
      <c r="B40" s="285" t="s">
        <v>204</v>
      </c>
      <c r="C40" s="285"/>
      <c r="D40" s="442" t="s">
        <v>4</v>
      </c>
      <c r="E40" s="291">
        <v>0.5</v>
      </c>
      <c r="F40" s="270"/>
      <c r="G40" s="270"/>
      <c r="H40" s="270"/>
      <c r="I40" s="269"/>
      <c r="J40" s="269"/>
      <c r="K40" s="269"/>
      <c r="L40" s="269"/>
      <c r="M40" s="269"/>
      <c r="N40" s="269"/>
    </row>
    <row r="41" spans="1:23" x14ac:dyDescent="0.2">
      <c r="A41" s="443">
        <v>5</v>
      </c>
      <c r="B41" s="285" t="s">
        <v>338</v>
      </c>
      <c r="C41" s="285"/>
      <c r="D41" s="442" t="s">
        <v>4</v>
      </c>
      <c r="E41" s="465">
        <v>3.5000000000000003E-2</v>
      </c>
      <c r="F41" s="270"/>
      <c r="G41" s="270"/>
      <c r="H41" s="270"/>
      <c r="I41" s="269"/>
      <c r="J41" s="269"/>
      <c r="K41" s="269"/>
      <c r="L41" s="269"/>
      <c r="M41" s="269"/>
      <c r="N41" s="269"/>
    </row>
    <row r="42" spans="1:23" x14ac:dyDescent="0.2">
      <c r="A42" s="443">
        <v>6</v>
      </c>
      <c r="B42" s="229" t="s">
        <v>184</v>
      </c>
      <c r="C42" s="293"/>
      <c r="D42" s="442" t="s">
        <v>4</v>
      </c>
      <c r="E42" s="294">
        <v>6.3500000000000001E-2</v>
      </c>
      <c r="S42" s="295"/>
      <c r="T42" s="295"/>
      <c r="U42" s="295"/>
    </row>
    <row r="43" spans="1:23" x14ac:dyDescent="0.2">
      <c r="A43" s="443">
        <v>7</v>
      </c>
      <c r="B43" s="296" t="s">
        <v>185</v>
      </c>
      <c r="C43" s="293"/>
      <c r="D43" s="442" t="s">
        <v>4</v>
      </c>
      <c r="E43" s="292">
        <v>1.4999999999999999E-2</v>
      </c>
      <c r="S43" s="295"/>
      <c r="T43" s="295"/>
      <c r="U43" s="295"/>
    </row>
    <row r="44" spans="1:23" ht="14.25" thickBot="1" x14ac:dyDescent="0.3">
      <c r="A44" s="297">
        <v>8</v>
      </c>
      <c r="B44" s="298" t="s">
        <v>193</v>
      </c>
      <c r="C44" s="299"/>
      <c r="D44" s="444" t="s">
        <v>4</v>
      </c>
      <c r="E44" s="301">
        <v>0.03</v>
      </c>
      <c r="S44" s="295"/>
      <c r="T44" s="302"/>
      <c r="U44" s="303"/>
    </row>
    <row r="45" spans="1:23" x14ac:dyDescent="0.2">
      <c r="E45" s="304"/>
      <c r="S45" s="295"/>
      <c r="T45" s="295"/>
      <c r="U45" s="295"/>
    </row>
    <row r="46" spans="1:23" x14ac:dyDescent="0.2">
      <c r="B46" s="305"/>
      <c r="C46" s="305"/>
      <c r="S46" s="295"/>
      <c r="T46" s="295"/>
      <c r="U46" s="295"/>
    </row>
    <row r="47" spans="1:23" x14ac:dyDescent="0.2">
      <c r="B47" s="72" t="s">
        <v>5</v>
      </c>
      <c r="E47" s="72" t="s">
        <v>6</v>
      </c>
      <c r="G47" s="445" t="s">
        <v>7</v>
      </c>
      <c r="H47" s="451"/>
    </row>
    <row r="48" spans="1:23" x14ac:dyDescent="0.2">
      <c r="G48" s="446" t="s">
        <v>8</v>
      </c>
      <c r="H48" s="446"/>
    </row>
  </sheetData>
  <mergeCells count="28"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U5:U7"/>
    <mergeCell ref="E6:E7"/>
    <mergeCell ref="F6:H6"/>
    <mergeCell ref="I6:I7"/>
    <mergeCell ref="J6:J7"/>
    <mergeCell ref="K6:K7"/>
    <mergeCell ref="L6:L7"/>
    <mergeCell ref="M5:M7"/>
    <mergeCell ref="N5:N7"/>
    <mergeCell ref="O5:O7"/>
    <mergeCell ref="P5:P7"/>
    <mergeCell ref="Q5:Q7"/>
    <mergeCell ref="R5:R7"/>
    <mergeCell ref="B9:L9"/>
    <mergeCell ref="B10:L10"/>
    <mergeCell ref="F36:K36"/>
    <mergeCell ref="S5:S7"/>
    <mergeCell ref="T5:T7"/>
  </mergeCells>
  <pageMargins left="0" right="0" top="0" bottom="0" header="0" footer="0"/>
  <pageSetup paperSize="9" scale="52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36" sqref="E36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604" t="s">
        <v>77</v>
      </c>
      <c r="J1" s="604"/>
    </row>
    <row r="2" spans="1:16" s="4" customFormat="1" x14ac:dyDescent="0.2">
      <c r="A2" s="3" t="s">
        <v>10</v>
      </c>
    </row>
    <row r="3" spans="1:16" x14ac:dyDescent="0.2">
      <c r="A3" s="605" t="s">
        <v>57</v>
      </c>
      <c r="B3" s="605"/>
      <c r="C3" s="605"/>
      <c r="D3" s="605"/>
      <c r="E3" s="605"/>
      <c r="F3" s="605"/>
      <c r="G3" s="605"/>
      <c r="H3" s="605"/>
      <c r="I3" s="605"/>
      <c r="J3" s="605"/>
    </row>
    <row r="4" spans="1:16" ht="15" customHeight="1" x14ac:dyDescent="0.2">
      <c r="A4" s="606" t="s">
        <v>0</v>
      </c>
      <c r="B4" s="606"/>
      <c r="C4" s="606"/>
      <c r="D4" s="606"/>
      <c r="E4" s="606"/>
      <c r="F4" s="606"/>
      <c r="G4" s="606"/>
      <c r="H4" s="606"/>
      <c r="I4" s="606"/>
      <c r="J4" s="606"/>
      <c r="K4" s="10"/>
      <c r="L4" s="10"/>
      <c r="M4" s="10"/>
      <c r="N4" s="77"/>
      <c r="O4" s="77"/>
      <c r="P4" s="77"/>
    </row>
    <row r="5" spans="1:16" ht="15" customHeight="1" thickBot="1" x14ac:dyDescent="0.25">
      <c r="A5" s="606" t="s">
        <v>11</v>
      </c>
      <c r="B5" s="606"/>
      <c r="C5" s="606"/>
      <c r="D5" s="606"/>
      <c r="E5" s="606"/>
      <c r="F5" s="606"/>
      <c r="G5" s="606"/>
      <c r="H5" s="606"/>
      <c r="I5" s="606"/>
      <c r="J5" s="606"/>
      <c r="K5" s="10"/>
      <c r="L5" s="10"/>
      <c r="M5" s="10"/>
    </row>
    <row r="6" spans="1:16" ht="20.25" customHeight="1" x14ac:dyDescent="0.2">
      <c r="A6" s="597" t="s">
        <v>58</v>
      </c>
      <c r="B6" s="597" t="s">
        <v>59</v>
      </c>
      <c r="C6" s="597" t="s">
        <v>60</v>
      </c>
      <c r="D6" s="597" t="s">
        <v>61</v>
      </c>
      <c r="E6" s="597" t="s">
        <v>62</v>
      </c>
      <c r="F6" s="597" t="s">
        <v>63</v>
      </c>
      <c r="G6" s="595" t="s">
        <v>64</v>
      </c>
      <c r="H6" s="597" t="s">
        <v>65</v>
      </c>
      <c r="I6" s="597" t="s">
        <v>32</v>
      </c>
      <c r="J6" s="597" t="s">
        <v>66</v>
      </c>
    </row>
    <row r="7" spans="1:16" ht="68.25" customHeight="1" thickBot="1" x14ac:dyDescent="0.25">
      <c r="A7" s="598"/>
      <c r="B7" s="598"/>
      <c r="C7" s="598"/>
      <c r="D7" s="598"/>
      <c r="E7" s="598"/>
      <c r="F7" s="598"/>
      <c r="G7" s="596"/>
      <c r="H7" s="598"/>
      <c r="I7" s="598"/>
      <c r="J7" s="598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599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600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600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601" t="s">
        <v>71</v>
      </c>
      <c r="B19" s="602"/>
      <c r="C19" s="602"/>
      <c r="D19" s="602"/>
      <c r="E19" s="602"/>
      <c r="F19" s="602"/>
      <c r="G19" s="602"/>
      <c r="H19" s="602"/>
      <c r="I19" s="603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529" t="s">
        <v>6</v>
      </c>
      <c r="D22" s="529"/>
      <c r="E22" s="1"/>
      <c r="F22" s="529" t="s">
        <v>7</v>
      </c>
      <c r="G22" s="529"/>
      <c r="H22" s="529"/>
    </row>
    <row r="23" spans="1:10" x14ac:dyDescent="0.2">
      <c r="A23" s="1"/>
      <c r="B23" s="1"/>
      <c r="C23" s="1"/>
      <c r="D23" s="1"/>
      <c r="E23" s="1"/>
      <c r="F23" s="573" t="s">
        <v>8</v>
      </c>
      <c r="G23" s="573"/>
      <c r="H23" s="573"/>
    </row>
    <row r="24" spans="1:10" x14ac:dyDescent="0.2">
      <c r="G24" s="114"/>
    </row>
    <row r="25" spans="1:10" x14ac:dyDescent="0.2">
      <c r="G25" s="114"/>
    </row>
    <row r="26" spans="1:10" x14ac:dyDescent="0.2">
      <c r="G26" s="114"/>
    </row>
    <row r="27" spans="1:10" x14ac:dyDescent="0.2">
      <c r="G27" s="114"/>
    </row>
    <row r="28" spans="1:10" x14ac:dyDescent="0.2">
      <c r="G28" s="114"/>
    </row>
    <row r="29" spans="1:10" x14ac:dyDescent="0.2">
      <c r="G29" s="114"/>
    </row>
    <row r="30" spans="1:10" x14ac:dyDescent="0.2">
      <c r="G30" s="114"/>
    </row>
    <row r="31" spans="1:10" x14ac:dyDescent="0.2">
      <c r="G31" s="115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N17" sqref="N17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615" t="s">
        <v>78</v>
      </c>
      <c r="L1" s="615"/>
      <c r="M1" s="615"/>
    </row>
    <row r="2" spans="1:14" s="4" customFormat="1" x14ac:dyDescent="0.2">
      <c r="A2" s="3" t="s">
        <v>10</v>
      </c>
    </row>
    <row r="5" spans="1:14" x14ac:dyDescent="0.2">
      <c r="A5" s="616" t="s">
        <v>28</v>
      </c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</row>
    <row r="6" spans="1:14" x14ac:dyDescent="0.2">
      <c r="A6" s="606" t="s">
        <v>0</v>
      </c>
      <c r="B6" s="606"/>
      <c r="C6" s="606"/>
      <c r="D6" s="606"/>
      <c r="E6" s="606"/>
      <c r="F6" s="606"/>
      <c r="G6" s="606"/>
      <c r="H6" s="606"/>
      <c r="I6" s="606"/>
      <c r="J6" s="606"/>
      <c r="K6" s="606"/>
      <c r="L6" s="606"/>
      <c r="M6" s="606"/>
      <c r="N6" s="10"/>
    </row>
    <row r="7" spans="1:14" ht="13.5" thickBot="1" x14ac:dyDescent="0.25">
      <c r="A7" s="606" t="s">
        <v>11</v>
      </c>
      <c r="B7" s="606"/>
      <c r="C7" s="606"/>
      <c r="D7" s="606"/>
      <c r="E7" s="606"/>
      <c r="F7" s="606"/>
      <c r="G7" s="606"/>
      <c r="H7" s="606"/>
      <c r="I7" s="606"/>
      <c r="J7" s="606"/>
      <c r="K7" s="606"/>
      <c r="L7" s="606"/>
      <c r="M7" s="606"/>
      <c r="N7" s="10"/>
    </row>
    <row r="8" spans="1:14" x14ac:dyDescent="0.2">
      <c r="A8" s="617" t="s">
        <v>12</v>
      </c>
      <c r="B8" s="611" t="s">
        <v>29</v>
      </c>
      <c r="C8" s="619" t="s">
        <v>30</v>
      </c>
      <c r="D8" s="619" t="s">
        <v>31</v>
      </c>
      <c r="E8" s="611" t="s">
        <v>32</v>
      </c>
      <c r="F8" s="611" t="s">
        <v>33</v>
      </c>
      <c r="G8" s="611" t="s">
        <v>34</v>
      </c>
      <c r="H8" s="611" t="s">
        <v>35</v>
      </c>
      <c r="I8" s="611"/>
      <c r="J8" s="611"/>
      <c r="K8" s="611" t="s">
        <v>36</v>
      </c>
      <c r="L8" s="611"/>
      <c r="M8" s="613" t="s">
        <v>37</v>
      </c>
    </row>
    <row r="9" spans="1:14" s="118" customFormat="1" ht="42" customHeight="1" x14ac:dyDescent="0.25">
      <c r="A9" s="618"/>
      <c r="B9" s="612"/>
      <c r="C9" s="620"/>
      <c r="D9" s="620"/>
      <c r="E9" s="612"/>
      <c r="F9" s="612"/>
      <c r="G9" s="612"/>
      <c r="H9" s="116" t="s">
        <v>38</v>
      </c>
      <c r="I9" s="116" t="s">
        <v>39</v>
      </c>
      <c r="J9" s="116" t="s">
        <v>40</v>
      </c>
      <c r="K9" s="116" t="s">
        <v>41</v>
      </c>
      <c r="L9" s="116" t="s">
        <v>42</v>
      </c>
      <c r="M9" s="614"/>
      <c r="N9" s="117"/>
    </row>
    <row r="10" spans="1:14" s="123" customFormat="1" ht="13.5" thickBot="1" x14ac:dyDescent="0.25">
      <c r="A10" s="119" t="s">
        <v>43</v>
      </c>
      <c r="B10" s="120" t="s">
        <v>44</v>
      </c>
      <c r="C10" s="120" t="s">
        <v>3</v>
      </c>
      <c r="D10" s="120" t="s">
        <v>45</v>
      </c>
      <c r="E10" s="120" t="s">
        <v>46</v>
      </c>
      <c r="F10" s="120" t="s">
        <v>47</v>
      </c>
      <c r="G10" s="120" t="s">
        <v>48</v>
      </c>
      <c r="H10" s="120" t="s">
        <v>49</v>
      </c>
      <c r="I10" s="120" t="s">
        <v>50</v>
      </c>
      <c r="J10" s="120" t="s">
        <v>51</v>
      </c>
      <c r="K10" s="120" t="s">
        <v>52</v>
      </c>
      <c r="L10" s="120" t="s">
        <v>53</v>
      </c>
      <c r="M10" s="121" t="s">
        <v>54</v>
      </c>
      <c r="N10" s="122"/>
    </row>
    <row r="11" spans="1:14" s="133" customFormat="1" ht="13.5" thickTop="1" x14ac:dyDescent="0.2">
      <c r="A11" s="124"/>
      <c r="B11" s="125"/>
      <c r="C11" s="126"/>
      <c r="D11" s="127"/>
      <c r="E11" s="127"/>
      <c r="F11" s="128"/>
      <c r="G11" s="128"/>
      <c r="H11" s="129"/>
      <c r="I11" s="129"/>
      <c r="J11" s="129"/>
      <c r="K11" s="130"/>
      <c r="L11" s="131"/>
      <c r="M11" s="132"/>
      <c r="N11" s="118"/>
    </row>
    <row r="12" spans="1:14" s="133" customFormat="1" x14ac:dyDescent="0.2">
      <c r="A12" s="134"/>
      <c r="B12" s="135"/>
      <c r="C12" s="136"/>
      <c r="D12" s="137"/>
      <c r="E12" s="138"/>
      <c r="F12" s="139"/>
      <c r="G12" s="139"/>
      <c r="H12" s="140"/>
      <c r="I12" s="140"/>
      <c r="J12" s="140"/>
      <c r="K12" s="138"/>
      <c r="L12" s="138"/>
      <c r="M12" s="141"/>
      <c r="N12" s="123"/>
    </row>
    <row r="13" spans="1:14" s="133" customFormat="1" x14ac:dyDescent="0.2">
      <c r="A13" s="142"/>
      <c r="B13" s="143"/>
      <c r="C13" s="144"/>
      <c r="D13" s="145"/>
      <c r="E13" s="146"/>
      <c r="F13" s="147"/>
      <c r="G13" s="147"/>
      <c r="H13" s="148"/>
      <c r="I13" s="148"/>
      <c r="J13" s="148"/>
      <c r="K13" s="146"/>
      <c r="L13" s="146"/>
      <c r="M13" s="149"/>
    </row>
    <row r="14" spans="1:14" s="133" customFormat="1" x14ac:dyDescent="0.2">
      <c r="A14" s="142"/>
      <c r="B14" s="143"/>
      <c r="C14" s="144"/>
      <c r="D14" s="145"/>
      <c r="E14" s="146"/>
      <c r="F14" s="147"/>
      <c r="G14" s="147"/>
      <c r="H14" s="148"/>
      <c r="I14" s="148"/>
      <c r="J14" s="148"/>
      <c r="K14" s="146"/>
      <c r="L14" s="146"/>
      <c r="M14" s="149"/>
    </row>
    <row r="15" spans="1:14" s="133" customFormat="1" x14ac:dyDescent="0.2">
      <c r="A15" s="142"/>
      <c r="B15" s="143"/>
      <c r="C15" s="144"/>
      <c r="D15" s="145"/>
      <c r="E15" s="146"/>
      <c r="F15" s="147"/>
      <c r="G15" s="147"/>
      <c r="H15" s="148"/>
      <c r="I15" s="148"/>
      <c r="J15" s="148"/>
      <c r="K15" s="146"/>
      <c r="L15" s="146"/>
      <c r="M15" s="149"/>
    </row>
    <row r="16" spans="1:14" s="133" customFormat="1" x14ac:dyDescent="0.2">
      <c r="A16" s="142"/>
      <c r="B16" s="143"/>
      <c r="C16" s="144"/>
      <c r="D16" s="145"/>
      <c r="E16" s="146"/>
      <c r="F16" s="147"/>
      <c r="G16" s="147"/>
      <c r="H16" s="148"/>
      <c r="I16" s="148"/>
      <c r="J16" s="148"/>
      <c r="K16" s="146"/>
      <c r="L16" s="146"/>
      <c r="M16" s="149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607"/>
      <c r="K21" s="608"/>
      <c r="M21" s="71"/>
    </row>
    <row r="22" spans="1:18" s="1" customFormat="1" x14ac:dyDescent="0.2">
      <c r="B22" s="72" t="s">
        <v>5</v>
      </c>
      <c r="D22" s="529" t="s">
        <v>6</v>
      </c>
      <c r="E22" s="529"/>
      <c r="G22" s="529" t="s">
        <v>7</v>
      </c>
      <c r="H22" s="529"/>
      <c r="I22" s="529"/>
    </row>
    <row r="23" spans="1:18" s="1" customFormat="1" x14ac:dyDescent="0.2">
      <c r="G23" s="573" t="s">
        <v>8</v>
      </c>
      <c r="H23" s="573"/>
      <c r="I23" s="573"/>
    </row>
    <row r="24" spans="1:18" s="1" customFormat="1" x14ac:dyDescent="0.2"/>
    <row r="25" spans="1:18" x14ac:dyDescent="0.2">
      <c r="J25" s="607"/>
      <c r="K25" s="608"/>
      <c r="M25" s="71"/>
    </row>
    <row r="26" spans="1:18" x14ac:dyDescent="0.2">
      <c r="K26" s="73"/>
      <c r="M26" s="71"/>
    </row>
    <row r="27" spans="1:18" x14ac:dyDescent="0.2">
      <c r="K27" s="609"/>
    </row>
    <row r="28" spans="1:18" x14ac:dyDescent="0.2">
      <c r="K28" s="610"/>
    </row>
    <row r="29" spans="1:18" x14ac:dyDescent="0.2">
      <c r="K29" s="610"/>
    </row>
    <row r="30" spans="1:18" x14ac:dyDescent="0.2">
      <c r="K30" s="610"/>
    </row>
    <row r="31" spans="1:18" x14ac:dyDescent="0.2">
      <c r="K31" s="610"/>
    </row>
    <row r="32" spans="1:18" x14ac:dyDescent="0.2">
      <c r="K32" s="610"/>
    </row>
    <row r="33" spans="11:11" x14ac:dyDescent="0.2">
      <c r="K33" s="610"/>
    </row>
    <row r="34" spans="11:11" x14ac:dyDescent="0.2">
      <c r="K34" s="610"/>
    </row>
    <row r="35" spans="11:11" x14ac:dyDescent="0.2">
      <c r="K35" s="61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0"/>
  <sheetViews>
    <sheetView showGridLines="0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E59" sqref="E59"/>
    </sheetView>
  </sheetViews>
  <sheetFormatPr defaultColWidth="8.85546875" defaultRowHeight="12.75" x14ac:dyDescent="0.2"/>
  <cols>
    <col min="1" max="1" width="12" style="1" customWidth="1"/>
    <col min="2" max="2" width="53.42578125" style="1" customWidth="1"/>
    <col min="3" max="3" width="5.85546875" style="1" hidden="1" customWidth="1"/>
    <col min="4" max="4" width="14.85546875" style="1" customWidth="1"/>
    <col min="5" max="5" width="14.42578125" style="1" customWidth="1"/>
    <col min="6" max="6" width="14.140625" style="1" customWidth="1"/>
    <col min="7" max="7" width="14.42578125" style="1" customWidth="1"/>
    <col min="8" max="8" width="12.85546875" style="1" customWidth="1"/>
    <col min="9" max="9" width="14.85546875" style="1" customWidth="1"/>
    <col min="10" max="10" width="13.7109375" style="1" customWidth="1"/>
    <col min="11" max="11" width="11.5703125" style="1" customWidth="1"/>
    <col min="12" max="12" width="12.42578125" style="1" customWidth="1"/>
    <col min="13" max="13" width="13.28515625" style="1" customWidth="1"/>
    <col min="14" max="14" width="11.7109375" style="1" hidden="1" customWidth="1"/>
    <col min="15" max="15" width="14.140625" style="1" customWidth="1"/>
    <col min="16" max="16" width="11.7109375" style="1" hidden="1" customWidth="1"/>
    <col min="17" max="17" width="13" style="1" customWidth="1"/>
    <col min="18" max="18" width="11.7109375" style="1" hidden="1" customWidth="1"/>
    <col min="19" max="19" width="12.28515625" style="1" customWidth="1"/>
    <col min="20" max="20" width="13.140625" style="1" customWidth="1"/>
    <col min="21" max="21" width="21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157"/>
      <c r="T1" s="494" t="s">
        <v>349</v>
      </c>
      <c r="U1" s="494"/>
    </row>
    <row r="2" spans="1:23" x14ac:dyDescent="0.2">
      <c r="B2" s="495" t="s">
        <v>79</v>
      </c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95"/>
      <c r="Q2" s="450"/>
      <c r="R2" s="450"/>
      <c r="S2" s="450"/>
      <c r="T2" s="450"/>
      <c r="U2" s="450"/>
      <c r="V2" s="450"/>
      <c r="W2" s="450"/>
    </row>
    <row r="3" spans="1:23" ht="13.5" thickBot="1" x14ac:dyDescent="0.25">
      <c r="B3" s="496"/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50"/>
      <c r="R3" s="450"/>
      <c r="S3" s="450"/>
      <c r="T3" s="450"/>
      <c r="U3" s="450" t="s">
        <v>80</v>
      </c>
      <c r="V3" s="450"/>
      <c r="W3" s="450"/>
    </row>
    <row r="4" spans="1:23" ht="12.75" customHeight="1" x14ac:dyDescent="0.2">
      <c r="A4" s="497" t="s">
        <v>81</v>
      </c>
      <c r="B4" s="497" t="s">
        <v>82</v>
      </c>
      <c r="C4" s="497" t="s">
        <v>72</v>
      </c>
      <c r="D4" s="500" t="s">
        <v>83</v>
      </c>
      <c r="E4" s="501"/>
      <c r="F4" s="501"/>
      <c r="G4" s="501"/>
      <c r="H4" s="501"/>
      <c r="I4" s="501"/>
      <c r="J4" s="501"/>
      <c r="K4" s="501"/>
      <c r="L4" s="502"/>
      <c r="M4" s="500" t="s">
        <v>84</v>
      </c>
      <c r="N4" s="501"/>
      <c r="O4" s="501"/>
      <c r="P4" s="501"/>
      <c r="Q4" s="501"/>
      <c r="R4" s="501"/>
      <c r="S4" s="501"/>
      <c r="T4" s="501"/>
      <c r="U4" s="502"/>
    </row>
    <row r="5" spans="1:23" ht="12.75" customHeight="1" x14ac:dyDescent="0.2">
      <c r="A5" s="498"/>
      <c r="B5" s="498"/>
      <c r="C5" s="498"/>
      <c r="D5" s="503" t="s">
        <v>85</v>
      </c>
      <c r="E5" s="506" t="s">
        <v>86</v>
      </c>
      <c r="F5" s="507"/>
      <c r="G5" s="507"/>
      <c r="H5" s="507"/>
      <c r="I5" s="507"/>
      <c r="J5" s="507"/>
      <c r="K5" s="507"/>
      <c r="L5" s="508"/>
      <c r="M5" s="491" t="s">
        <v>87</v>
      </c>
      <c r="N5" s="478" t="s">
        <v>88</v>
      </c>
      <c r="O5" s="478" t="s">
        <v>305</v>
      </c>
      <c r="P5" s="478" t="s">
        <v>90</v>
      </c>
      <c r="Q5" s="478" t="s">
        <v>91</v>
      </c>
      <c r="R5" s="478" t="s">
        <v>92</v>
      </c>
      <c r="S5" s="478" t="s">
        <v>93</v>
      </c>
      <c r="T5" s="478" t="s">
        <v>73</v>
      </c>
      <c r="U5" s="481" t="s">
        <v>94</v>
      </c>
    </row>
    <row r="6" spans="1:23" ht="27" customHeight="1" x14ac:dyDescent="0.2">
      <c r="A6" s="498"/>
      <c r="B6" s="498"/>
      <c r="C6" s="498"/>
      <c r="D6" s="504"/>
      <c r="E6" s="484" t="s">
        <v>95</v>
      </c>
      <c r="F6" s="486" t="s">
        <v>96</v>
      </c>
      <c r="G6" s="487"/>
      <c r="H6" s="488"/>
      <c r="I6" s="484" t="s">
        <v>97</v>
      </c>
      <c r="J6" s="484" t="s">
        <v>93</v>
      </c>
      <c r="K6" s="484" t="s">
        <v>73</v>
      </c>
      <c r="L6" s="489" t="s">
        <v>98</v>
      </c>
      <c r="M6" s="492"/>
      <c r="N6" s="479"/>
      <c r="O6" s="479"/>
      <c r="P6" s="479"/>
      <c r="Q6" s="479"/>
      <c r="R6" s="479"/>
      <c r="S6" s="479"/>
      <c r="T6" s="479"/>
      <c r="U6" s="482"/>
    </row>
    <row r="7" spans="1:23" ht="42.75" customHeight="1" thickBot="1" x14ac:dyDescent="0.25">
      <c r="A7" s="499"/>
      <c r="B7" s="499"/>
      <c r="C7" s="499"/>
      <c r="D7" s="505"/>
      <c r="E7" s="485"/>
      <c r="F7" s="449" t="s">
        <v>99</v>
      </c>
      <c r="G7" s="449" t="s">
        <v>100</v>
      </c>
      <c r="H7" s="449" t="s">
        <v>306</v>
      </c>
      <c r="I7" s="485"/>
      <c r="J7" s="485"/>
      <c r="K7" s="485"/>
      <c r="L7" s="490"/>
      <c r="M7" s="493"/>
      <c r="N7" s="480"/>
      <c r="O7" s="480"/>
      <c r="P7" s="480"/>
      <c r="Q7" s="480"/>
      <c r="R7" s="480"/>
      <c r="S7" s="480"/>
      <c r="T7" s="480"/>
      <c r="U7" s="483"/>
    </row>
    <row r="8" spans="1:23" ht="13.5" thickBot="1" x14ac:dyDescent="0.25">
      <c r="A8" s="161">
        <v>1</v>
      </c>
      <c r="B8" s="162">
        <v>2</v>
      </c>
      <c r="C8" s="163">
        <v>3</v>
      </c>
      <c r="D8" s="164">
        <v>3</v>
      </c>
      <c r="E8" s="165">
        <v>4</v>
      </c>
      <c r="F8" s="165">
        <v>5</v>
      </c>
      <c r="G8" s="165">
        <v>6</v>
      </c>
      <c r="H8" s="165">
        <v>7</v>
      </c>
      <c r="I8" s="165">
        <v>8</v>
      </c>
      <c r="J8" s="165">
        <v>9</v>
      </c>
      <c r="K8" s="165">
        <v>10</v>
      </c>
      <c r="L8" s="166">
        <v>11</v>
      </c>
      <c r="M8" s="167">
        <v>12</v>
      </c>
      <c r="N8" s="165">
        <v>13</v>
      </c>
      <c r="O8" s="165">
        <v>13</v>
      </c>
      <c r="P8" s="165">
        <v>14</v>
      </c>
      <c r="Q8" s="165">
        <v>14</v>
      </c>
      <c r="R8" s="165">
        <v>15</v>
      </c>
      <c r="S8" s="165">
        <v>15</v>
      </c>
      <c r="T8" s="165">
        <v>16</v>
      </c>
      <c r="U8" s="166">
        <v>17</v>
      </c>
    </row>
    <row r="9" spans="1:23" ht="14.25" thickBot="1" x14ac:dyDescent="0.25">
      <c r="A9" s="168" t="s">
        <v>0</v>
      </c>
      <c r="B9" s="470" t="s">
        <v>101</v>
      </c>
      <c r="C9" s="471"/>
      <c r="D9" s="471"/>
      <c r="E9" s="471"/>
      <c r="F9" s="471"/>
      <c r="G9" s="471"/>
      <c r="H9" s="471"/>
      <c r="I9" s="471"/>
      <c r="J9" s="471"/>
      <c r="K9" s="471"/>
      <c r="L9" s="472"/>
      <c r="M9" s="169"/>
      <c r="N9" s="170"/>
      <c r="O9" s="170"/>
      <c r="P9" s="170"/>
      <c r="Q9" s="170"/>
      <c r="R9" s="170"/>
      <c r="S9" s="170"/>
      <c r="T9" s="171"/>
      <c r="U9" s="172"/>
    </row>
    <row r="10" spans="1:23" ht="14.25" thickBot="1" x14ac:dyDescent="0.25">
      <c r="A10" s="173" t="s">
        <v>102</v>
      </c>
      <c r="B10" s="473" t="s">
        <v>307</v>
      </c>
      <c r="C10" s="474"/>
      <c r="D10" s="474"/>
      <c r="E10" s="474"/>
      <c r="F10" s="474"/>
      <c r="G10" s="474"/>
      <c r="H10" s="474"/>
      <c r="I10" s="474"/>
      <c r="J10" s="474"/>
      <c r="K10" s="474"/>
      <c r="L10" s="475"/>
      <c r="M10" s="174"/>
      <c r="N10" s="175"/>
      <c r="O10" s="175"/>
      <c r="P10" s="175"/>
      <c r="Q10" s="175"/>
      <c r="R10" s="175"/>
      <c r="S10" s="175"/>
      <c r="T10" s="176"/>
      <c r="U10" s="177"/>
    </row>
    <row r="11" spans="1:23" x14ac:dyDescent="0.2">
      <c r="A11" s="178" t="s">
        <v>308</v>
      </c>
      <c r="B11" s="179" t="s">
        <v>309</v>
      </c>
      <c r="C11" s="180"/>
      <c r="D11" s="181">
        <v>1498</v>
      </c>
      <c r="E11" s="182">
        <v>0</v>
      </c>
      <c r="F11" s="182">
        <v>1105</v>
      </c>
      <c r="G11" s="182">
        <v>231</v>
      </c>
      <c r="H11" s="182"/>
      <c r="I11" s="182">
        <v>0</v>
      </c>
      <c r="J11" s="182">
        <v>199</v>
      </c>
      <c r="K11" s="182">
        <v>105</v>
      </c>
      <c r="L11" s="183">
        <v>89</v>
      </c>
      <c r="M11" s="184"/>
      <c r="N11" s="182"/>
      <c r="O11" s="185"/>
      <c r="P11" s="182"/>
      <c r="Q11" s="185"/>
      <c r="R11" s="182"/>
      <c r="S11" s="185"/>
      <c r="T11" s="186"/>
      <c r="U11" s="187"/>
    </row>
    <row r="12" spans="1:23" x14ac:dyDescent="0.2">
      <c r="A12" s="188" t="s">
        <v>310</v>
      </c>
      <c r="B12" s="189" t="s">
        <v>311</v>
      </c>
      <c r="C12" s="180"/>
      <c r="D12" s="190">
        <v>409350</v>
      </c>
      <c r="E12" s="191">
        <v>26178</v>
      </c>
      <c r="F12" s="191">
        <v>121901</v>
      </c>
      <c r="G12" s="191">
        <v>15148</v>
      </c>
      <c r="H12" s="191"/>
      <c r="I12" s="191">
        <v>163939</v>
      </c>
      <c r="J12" s="191">
        <v>48510</v>
      </c>
      <c r="K12" s="191">
        <v>24380</v>
      </c>
      <c r="L12" s="192">
        <v>24442</v>
      </c>
      <c r="M12" s="193"/>
      <c r="N12" s="191"/>
      <c r="O12" s="194"/>
      <c r="P12" s="191"/>
      <c r="Q12" s="194"/>
      <c r="R12" s="191"/>
      <c r="S12" s="194"/>
      <c r="T12" s="195"/>
      <c r="U12" s="196"/>
    </row>
    <row r="13" spans="1:23" x14ac:dyDescent="0.2">
      <c r="A13" s="188" t="s">
        <v>312</v>
      </c>
      <c r="B13" s="189" t="s">
        <v>313</v>
      </c>
      <c r="C13" s="180"/>
      <c r="D13" s="190">
        <v>6279</v>
      </c>
      <c r="E13" s="191">
        <v>1047</v>
      </c>
      <c r="F13" s="191">
        <v>230</v>
      </c>
      <c r="G13" s="191">
        <v>0</v>
      </c>
      <c r="H13" s="191"/>
      <c r="I13" s="191">
        <v>2797</v>
      </c>
      <c r="J13" s="191">
        <v>1097</v>
      </c>
      <c r="K13" s="191">
        <v>733</v>
      </c>
      <c r="L13" s="192">
        <v>375</v>
      </c>
      <c r="M13" s="193"/>
      <c r="N13" s="191"/>
      <c r="O13" s="194"/>
      <c r="P13" s="191"/>
      <c r="Q13" s="194"/>
      <c r="R13" s="191"/>
      <c r="S13" s="194"/>
      <c r="T13" s="195"/>
      <c r="U13" s="196"/>
    </row>
    <row r="14" spans="1:23" x14ac:dyDescent="0.2">
      <c r="A14" s="188" t="s">
        <v>314</v>
      </c>
      <c r="B14" s="189" t="s">
        <v>315</v>
      </c>
      <c r="C14" s="180"/>
      <c r="D14" s="190">
        <v>45355</v>
      </c>
      <c r="E14" s="191">
        <v>1893</v>
      </c>
      <c r="F14" s="191">
        <v>4499</v>
      </c>
      <c r="G14" s="191">
        <v>436</v>
      </c>
      <c r="H14" s="191"/>
      <c r="I14" s="191">
        <v>31555</v>
      </c>
      <c r="J14" s="191">
        <v>2836</v>
      </c>
      <c r="K14" s="191">
        <v>1864</v>
      </c>
      <c r="L14" s="192">
        <v>2708</v>
      </c>
      <c r="M14" s="193"/>
      <c r="N14" s="191"/>
      <c r="O14" s="194"/>
      <c r="P14" s="191"/>
      <c r="Q14" s="194"/>
      <c r="R14" s="191"/>
      <c r="S14" s="194"/>
      <c r="T14" s="195"/>
      <c r="U14" s="196"/>
    </row>
    <row r="15" spans="1:23" x14ac:dyDescent="0.2">
      <c r="A15" s="188" t="s">
        <v>316</v>
      </c>
      <c r="B15" s="189" t="s">
        <v>317</v>
      </c>
      <c r="C15" s="180"/>
      <c r="D15" s="190">
        <v>13707</v>
      </c>
      <c r="E15" s="191">
        <v>737</v>
      </c>
      <c r="F15" s="191">
        <v>784</v>
      </c>
      <c r="G15" s="191">
        <v>112</v>
      </c>
      <c r="H15" s="191"/>
      <c r="I15" s="191">
        <v>9842</v>
      </c>
      <c r="J15" s="191">
        <v>814</v>
      </c>
      <c r="K15" s="191">
        <v>712</v>
      </c>
      <c r="L15" s="192">
        <v>818</v>
      </c>
      <c r="M15" s="193"/>
      <c r="N15" s="191"/>
      <c r="O15" s="194"/>
      <c r="P15" s="191"/>
      <c r="Q15" s="194"/>
      <c r="R15" s="191"/>
      <c r="S15" s="194"/>
      <c r="T15" s="195"/>
      <c r="U15" s="196"/>
    </row>
    <row r="16" spans="1:23" x14ac:dyDescent="0.2">
      <c r="A16" s="188" t="s">
        <v>318</v>
      </c>
      <c r="B16" s="189" t="s">
        <v>319</v>
      </c>
      <c r="C16" s="180"/>
      <c r="D16" s="190">
        <v>67090</v>
      </c>
      <c r="E16" s="191">
        <v>247</v>
      </c>
      <c r="F16" s="191">
        <v>17866</v>
      </c>
      <c r="G16" s="191">
        <v>1068</v>
      </c>
      <c r="H16" s="191">
        <v>11841</v>
      </c>
      <c r="I16" s="191">
        <v>43048</v>
      </c>
      <c r="J16" s="191">
        <v>1277</v>
      </c>
      <c r="K16" s="191">
        <v>646</v>
      </c>
      <c r="L16" s="192">
        <v>4006</v>
      </c>
      <c r="M16" s="193"/>
      <c r="N16" s="191"/>
      <c r="O16" s="194"/>
      <c r="P16" s="191"/>
      <c r="Q16" s="194"/>
      <c r="R16" s="191"/>
      <c r="S16" s="194"/>
      <c r="T16" s="195"/>
      <c r="U16" s="196"/>
    </row>
    <row r="17" spans="1:21" ht="13.5" thickBot="1" x14ac:dyDescent="0.25">
      <c r="A17" s="188" t="s">
        <v>320</v>
      </c>
      <c r="B17" s="189" t="s">
        <v>321</v>
      </c>
      <c r="C17" s="180"/>
      <c r="D17" s="190">
        <v>1213</v>
      </c>
      <c r="E17" s="191">
        <v>132</v>
      </c>
      <c r="F17" s="191">
        <v>20</v>
      </c>
      <c r="G17" s="191">
        <v>1</v>
      </c>
      <c r="H17" s="191"/>
      <c r="I17" s="191">
        <v>770</v>
      </c>
      <c r="J17" s="191">
        <v>133</v>
      </c>
      <c r="K17" s="191">
        <v>86</v>
      </c>
      <c r="L17" s="192">
        <v>72</v>
      </c>
      <c r="M17" s="193"/>
      <c r="N17" s="191"/>
      <c r="O17" s="194"/>
      <c r="P17" s="191"/>
      <c r="Q17" s="194"/>
      <c r="R17" s="191"/>
      <c r="S17" s="194"/>
      <c r="T17" s="195"/>
      <c r="U17" s="196"/>
    </row>
    <row r="18" spans="1:21" ht="13.5" thickBot="1" x14ac:dyDescent="0.25">
      <c r="A18" s="203"/>
      <c r="B18" s="204"/>
      <c r="C18" s="205"/>
      <c r="D18" s="206">
        <v>544492</v>
      </c>
      <c r="E18" s="207">
        <v>30234</v>
      </c>
      <c r="F18" s="207">
        <v>146405</v>
      </c>
      <c r="G18" s="207">
        <v>16996</v>
      </c>
      <c r="H18" s="207"/>
      <c r="I18" s="207">
        <v>251951</v>
      </c>
      <c r="J18" s="207">
        <v>54866</v>
      </c>
      <c r="K18" s="207">
        <v>28526</v>
      </c>
      <c r="L18" s="208">
        <v>32510</v>
      </c>
      <c r="M18" s="209"/>
      <c r="N18" s="207"/>
      <c r="O18" s="207"/>
      <c r="P18" s="207"/>
      <c r="Q18" s="207"/>
      <c r="R18" s="207"/>
      <c r="S18" s="207"/>
      <c r="T18" s="210"/>
      <c r="U18" s="211"/>
    </row>
    <row r="19" spans="1:21" ht="13.5" thickBot="1" x14ac:dyDescent="0.25">
      <c r="A19" s="212"/>
      <c r="B19" s="213" t="s">
        <v>182</v>
      </c>
      <c r="C19" s="214"/>
      <c r="D19" s="215"/>
      <c r="E19" s="215"/>
      <c r="F19" s="215"/>
      <c r="G19" s="215"/>
      <c r="H19" s="215"/>
      <c r="I19" s="215"/>
      <c r="J19" s="215"/>
      <c r="K19" s="215"/>
      <c r="L19" s="215"/>
      <c r="M19" s="216"/>
      <c r="N19" s="216"/>
      <c r="O19" s="216"/>
      <c r="P19" s="216"/>
      <c r="Q19" s="216"/>
      <c r="R19" s="216"/>
      <c r="S19" s="216"/>
      <c r="T19" s="217"/>
      <c r="U19" s="218"/>
    </row>
    <row r="20" spans="1:21" x14ac:dyDescent="0.2">
      <c r="A20" s="219"/>
      <c r="B20" s="220" t="s">
        <v>74</v>
      </c>
      <c r="C20" s="221"/>
      <c r="D20" s="222"/>
      <c r="E20" s="222"/>
      <c r="F20" s="222"/>
      <c r="G20" s="222"/>
      <c r="H20" s="222"/>
      <c r="I20" s="222"/>
      <c r="J20" s="222"/>
      <c r="K20" s="222"/>
      <c r="L20" s="222"/>
      <c r="M20" s="223"/>
      <c r="N20" s="223"/>
      <c r="O20" s="223"/>
      <c r="P20" s="223"/>
      <c r="Q20" s="223"/>
      <c r="R20" s="223"/>
      <c r="S20" s="223"/>
      <c r="T20" s="224"/>
      <c r="U20" s="225"/>
    </row>
    <row r="21" spans="1:21" x14ac:dyDescent="0.2">
      <c r="A21" s="226"/>
      <c r="B21" s="227" t="s">
        <v>183</v>
      </c>
      <c r="C21" s="228"/>
      <c r="D21" s="229"/>
      <c r="E21" s="229"/>
      <c r="F21" s="229"/>
      <c r="G21" s="229"/>
      <c r="H21" s="229"/>
      <c r="I21" s="229"/>
      <c r="J21" s="229"/>
      <c r="K21" s="229"/>
      <c r="L21" s="229"/>
      <c r="M21" s="230"/>
      <c r="N21" s="230"/>
      <c r="O21" s="230"/>
      <c r="P21" s="230"/>
      <c r="Q21" s="230"/>
      <c r="R21" s="230"/>
      <c r="S21" s="230"/>
      <c r="T21" s="231"/>
      <c r="U21" s="232"/>
    </row>
    <row r="22" spans="1:21" x14ac:dyDescent="0.2">
      <c r="A22" s="226"/>
      <c r="B22" s="233" t="s">
        <v>184</v>
      </c>
      <c r="C22" s="228"/>
      <c r="D22" s="229"/>
      <c r="E22" s="229"/>
      <c r="F22" s="229"/>
      <c r="G22" s="229"/>
      <c r="H22" s="229"/>
      <c r="I22" s="229"/>
      <c r="J22" s="229"/>
      <c r="K22" s="229"/>
      <c r="L22" s="229"/>
      <c r="M22" s="230"/>
      <c r="N22" s="230"/>
      <c r="O22" s="230"/>
      <c r="P22" s="230"/>
      <c r="Q22" s="230"/>
      <c r="R22" s="230"/>
      <c r="S22" s="230"/>
      <c r="T22" s="231"/>
      <c r="U22" s="232"/>
    </row>
    <row r="23" spans="1:21" s="237" customFormat="1" x14ac:dyDescent="0.2">
      <c r="A23" s="234"/>
      <c r="B23" s="235" t="s">
        <v>185</v>
      </c>
      <c r="C23" s="236"/>
      <c r="D23" s="229"/>
      <c r="E23" s="229"/>
      <c r="F23" s="229"/>
      <c r="G23" s="229"/>
      <c r="H23" s="229"/>
      <c r="I23" s="229"/>
      <c r="J23" s="229"/>
      <c r="K23" s="229"/>
      <c r="L23" s="229"/>
      <c r="M23" s="230"/>
      <c r="N23" s="230"/>
      <c r="O23" s="230"/>
      <c r="P23" s="230"/>
      <c r="Q23" s="230"/>
      <c r="R23" s="230"/>
      <c r="S23" s="230"/>
      <c r="T23" s="231"/>
      <c r="U23" s="232"/>
    </row>
    <row r="24" spans="1:21" x14ac:dyDescent="0.2">
      <c r="A24" s="226"/>
      <c r="B24" s="227" t="s">
        <v>186</v>
      </c>
      <c r="C24" s="228"/>
      <c r="D24" s="229"/>
      <c r="E24" s="229"/>
      <c r="F24" s="229"/>
      <c r="G24" s="229"/>
      <c r="H24" s="229"/>
      <c r="I24" s="229"/>
      <c r="J24" s="229"/>
      <c r="K24" s="229"/>
      <c r="L24" s="229"/>
      <c r="M24" s="230"/>
      <c r="N24" s="230"/>
      <c r="O24" s="230"/>
      <c r="P24" s="230"/>
      <c r="Q24" s="230"/>
      <c r="R24" s="230"/>
      <c r="S24" s="230"/>
      <c r="T24" s="231"/>
      <c r="U24" s="232"/>
    </row>
    <row r="25" spans="1:21" x14ac:dyDescent="0.2">
      <c r="A25" s="226"/>
      <c r="B25" s="238" t="s">
        <v>187</v>
      </c>
      <c r="C25" s="228"/>
      <c r="D25" s="229"/>
      <c r="E25" s="229"/>
      <c r="F25" s="229"/>
      <c r="G25" s="229"/>
      <c r="H25" s="229"/>
      <c r="I25" s="229"/>
      <c r="J25" s="229"/>
      <c r="K25" s="229"/>
      <c r="L25" s="229"/>
      <c r="M25" s="230"/>
      <c r="N25" s="230"/>
      <c r="O25" s="230"/>
      <c r="P25" s="230"/>
      <c r="Q25" s="230"/>
      <c r="R25" s="230"/>
      <c r="S25" s="230"/>
      <c r="T25" s="231"/>
      <c r="U25" s="232"/>
    </row>
    <row r="26" spans="1:21" x14ac:dyDescent="0.2">
      <c r="A26" s="226"/>
      <c r="B26" s="235" t="s">
        <v>188</v>
      </c>
      <c r="C26" s="239"/>
      <c r="D26" s="229"/>
      <c r="E26" s="229"/>
      <c r="F26" s="229"/>
      <c r="G26" s="229"/>
      <c r="H26" s="229"/>
      <c r="I26" s="229"/>
      <c r="J26" s="229"/>
      <c r="K26" s="229"/>
      <c r="L26" s="229"/>
      <c r="M26" s="230"/>
      <c r="N26" s="230"/>
      <c r="O26" s="230"/>
      <c r="P26" s="230"/>
      <c r="Q26" s="230"/>
      <c r="R26" s="230"/>
      <c r="S26" s="230"/>
      <c r="T26" s="231"/>
      <c r="U26" s="232"/>
    </row>
    <row r="27" spans="1:21" x14ac:dyDescent="0.2">
      <c r="A27" s="226"/>
      <c r="B27" s="235" t="s">
        <v>189</v>
      </c>
      <c r="C27" s="239"/>
      <c r="D27" s="229"/>
      <c r="E27" s="229"/>
      <c r="F27" s="229"/>
      <c r="G27" s="229"/>
      <c r="H27" s="229"/>
      <c r="I27" s="229"/>
      <c r="J27" s="229"/>
      <c r="K27" s="229"/>
      <c r="L27" s="229"/>
      <c r="M27" s="230"/>
      <c r="N27" s="230"/>
      <c r="O27" s="230"/>
      <c r="P27" s="230"/>
      <c r="Q27" s="230"/>
      <c r="R27" s="230"/>
      <c r="S27" s="230"/>
      <c r="T27" s="231"/>
      <c r="U27" s="232"/>
    </row>
    <row r="28" spans="1:21" x14ac:dyDescent="0.2">
      <c r="A28" s="226"/>
      <c r="B28" s="240" t="s">
        <v>190</v>
      </c>
      <c r="C28" s="241"/>
      <c r="D28" s="242"/>
      <c r="E28" s="242"/>
      <c r="F28" s="242"/>
      <c r="G28" s="242"/>
      <c r="H28" s="242"/>
      <c r="I28" s="242"/>
      <c r="J28" s="242"/>
      <c r="K28" s="242"/>
      <c r="L28" s="242"/>
      <c r="M28" s="230"/>
      <c r="N28" s="230"/>
      <c r="O28" s="230"/>
      <c r="P28" s="230"/>
      <c r="Q28" s="230"/>
      <c r="R28" s="230"/>
      <c r="S28" s="230"/>
      <c r="T28" s="231"/>
      <c r="U28" s="232"/>
    </row>
    <row r="29" spans="1:21" x14ac:dyDescent="0.2">
      <c r="A29" s="226"/>
      <c r="B29" s="243" t="s">
        <v>191</v>
      </c>
      <c r="C29" s="244"/>
      <c r="D29" s="229"/>
      <c r="E29" s="229"/>
      <c r="F29" s="229"/>
      <c r="G29" s="229"/>
      <c r="H29" s="229"/>
      <c r="I29" s="229"/>
      <c r="J29" s="229"/>
      <c r="K29" s="229"/>
      <c r="L29" s="229"/>
      <c r="M29" s="230"/>
      <c r="N29" s="230"/>
      <c r="O29" s="230"/>
      <c r="P29" s="230"/>
      <c r="Q29" s="230"/>
      <c r="R29" s="230"/>
      <c r="S29" s="230"/>
      <c r="T29" s="231"/>
      <c r="U29" s="232"/>
    </row>
    <row r="30" spans="1:21" x14ac:dyDescent="0.2">
      <c r="A30" s="226"/>
      <c r="B30" s="227" t="s">
        <v>192</v>
      </c>
      <c r="C30" s="245"/>
      <c r="D30" s="229"/>
      <c r="E30" s="229"/>
      <c r="F30" s="229"/>
      <c r="G30" s="229"/>
      <c r="H30" s="229"/>
      <c r="I30" s="229"/>
      <c r="J30" s="229"/>
      <c r="K30" s="229"/>
      <c r="L30" s="229"/>
      <c r="M30" s="230"/>
      <c r="N30" s="230"/>
      <c r="O30" s="230"/>
      <c r="P30" s="230"/>
      <c r="Q30" s="230"/>
      <c r="R30" s="230"/>
      <c r="S30" s="230"/>
      <c r="T30" s="231"/>
      <c r="U30" s="232"/>
    </row>
    <row r="31" spans="1:21" x14ac:dyDescent="0.2">
      <c r="A31" s="226"/>
      <c r="B31" s="233" t="s">
        <v>350</v>
      </c>
      <c r="C31" s="246"/>
      <c r="D31" s="229"/>
      <c r="E31" s="229"/>
      <c r="F31" s="229"/>
      <c r="G31" s="229"/>
      <c r="H31" s="229"/>
      <c r="I31" s="229"/>
      <c r="J31" s="229"/>
      <c r="K31" s="229"/>
      <c r="L31" s="229"/>
      <c r="M31" s="230"/>
      <c r="N31" s="230"/>
      <c r="O31" s="230"/>
      <c r="P31" s="230"/>
      <c r="Q31" s="230"/>
      <c r="R31" s="230"/>
      <c r="S31" s="230"/>
      <c r="T31" s="231"/>
      <c r="U31" s="232">
        <v>892786</v>
      </c>
    </row>
    <row r="32" spans="1:21" ht="13.5" thickBot="1" x14ac:dyDescent="0.25">
      <c r="A32" s="226"/>
      <c r="B32" s="233" t="s">
        <v>193</v>
      </c>
      <c r="C32" s="228"/>
      <c r="D32" s="229"/>
      <c r="E32" s="229"/>
      <c r="F32" s="229"/>
      <c r="G32" s="229"/>
      <c r="H32" s="229"/>
      <c r="I32" s="229"/>
      <c r="J32" s="229"/>
      <c r="K32" s="229"/>
      <c r="L32" s="229"/>
      <c r="M32" s="230"/>
      <c r="N32" s="230"/>
      <c r="O32" s="230"/>
      <c r="P32" s="230"/>
      <c r="Q32" s="230"/>
      <c r="R32" s="230"/>
      <c r="S32" s="230"/>
      <c r="T32" s="231"/>
      <c r="U32" s="232"/>
    </row>
    <row r="33" spans="1:23" x14ac:dyDescent="0.2">
      <c r="A33" s="247"/>
      <c r="B33" s="248" t="s">
        <v>194</v>
      </c>
      <c r="C33" s="249"/>
      <c r="D33" s="250"/>
      <c r="E33" s="250"/>
      <c r="F33" s="250"/>
      <c r="G33" s="250"/>
      <c r="H33" s="250"/>
      <c r="I33" s="250"/>
      <c r="J33" s="250"/>
      <c r="K33" s="250"/>
      <c r="L33" s="250"/>
      <c r="M33" s="251"/>
      <c r="N33" s="251"/>
      <c r="O33" s="251"/>
      <c r="P33" s="251"/>
      <c r="Q33" s="251"/>
      <c r="R33" s="251"/>
      <c r="S33" s="251"/>
      <c r="T33" s="252"/>
      <c r="U33" s="253"/>
    </row>
    <row r="34" spans="1:23" x14ac:dyDescent="0.2">
      <c r="A34" s="254"/>
      <c r="B34" s="255" t="s">
        <v>195</v>
      </c>
      <c r="C34" s="256"/>
      <c r="D34" s="257"/>
      <c r="E34" s="257"/>
      <c r="F34" s="257"/>
      <c r="G34" s="257"/>
      <c r="H34" s="257"/>
      <c r="I34" s="257"/>
      <c r="J34" s="257"/>
      <c r="K34" s="257"/>
      <c r="L34" s="257"/>
      <c r="M34" s="258"/>
      <c r="N34" s="258"/>
      <c r="O34" s="258"/>
      <c r="P34" s="258"/>
      <c r="Q34" s="258"/>
      <c r="R34" s="258"/>
      <c r="S34" s="258"/>
      <c r="T34" s="259"/>
      <c r="U34" s="260"/>
    </row>
    <row r="35" spans="1:23" ht="13.5" thickBot="1" x14ac:dyDescent="0.25">
      <c r="A35" s="261"/>
      <c r="B35" s="262" t="s">
        <v>196</v>
      </c>
      <c r="C35" s="263"/>
      <c r="D35" s="264"/>
      <c r="E35" s="264"/>
      <c r="F35" s="264"/>
      <c r="G35" s="264"/>
      <c r="H35" s="264"/>
      <c r="I35" s="264"/>
      <c r="J35" s="264"/>
      <c r="K35" s="264"/>
      <c r="L35" s="264"/>
      <c r="M35" s="265"/>
      <c r="N35" s="265"/>
      <c r="O35" s="265"/>
      <c r="P35" s="265"/>
      <c r="Q35" s="265"/>
      <c r="R35" s="265"/>
      <c r="S35" s="265"/>
      <c r="T35" s="266"/>
      <c r="U35" s="267"/>
    </row>
    <row r="36" spans="1:23" ht="13.5" thickBot="1" x14ac:dyDescent="0.25">
      <c r="A36" s="268"/>
      <c r="B36" s="268"/>
      <c r="C36" s="268"/>
      <c r="D36" s="268"/>
      <c r="E36" s="268"/>
      <c r="F36" s="268"/>
      <c r="G36" s="268"/>
      <c r="H36" s="268"/>
      <c r="I36" s="2"/>
      <c r="J36" s="2"/>
      <c r="K36" s="2"/>
      <c r="L36" s="2"/>
      <c r="M36" s="2"/>
      <c r="N36" s="2"/>
      <c r="O36" s="269"/>
      <c r="P36" s="269"/>
      <c r="Q36" s="269"/>
      <c r="R36" s="269"/>
      <c r="S36" s="269"/>
      <c r="U36" s="270"/>
      <c r="V36" s="271"/>
      <c r="W36" s="270"/>
    </row>
    <row r="37" spans="1:23" ht="13.5" customHeight="1" thickBot="1" x14ac:dyDescent="0.25">
      <c r="A37" s="272" t="s">
        <v>197</v>
      </c>
      <c r="B37" s="273" t="s">
        <v>1</v>
      </c>
      <c r="C37" s="273"/>
      <c r="D37" s="274" t="s">
        <v>2</v>
      </c>
      <c r="E37" s="275" t="s">
        <v>198</v>
      </c>
      <c r="F37" s="476" t="s">
        <v>199</v>
      </c>
      <c r="G37" s="477"/>
      <c r="H37" s="477"/>
      <c r="I37" s="477"/>
      <c r="J37" s="477"/>
      <c r="K37" s="477"/>
      <c r="L37" s="447"/>
      <c r="M37" s="269"/>
      <c r="N37" s="269"/>
    </row>
    <row r="38" spans="1:23" ht="12.75" hidden="1" customHeight="1" x14ac:dyDescent="0.2">
      <c r="A38" s="466">
        <v>1</v>
      </c>
      <c r="B38" s="467" t="s">
        <v>322</v>
      </c>
      <c r="C38" s="467"/>
      <c r="D38" s="468" t="s">
        <v>323</v>
      </c>
      <c r="E38" s="469"/>
      <c r="F38" s="423">
        <v>2012</v>
      </c>
      <c r="G38" s="423"/>
      <c r="H38" s="423"/>
      <c r="I38" s="423">
        <v>2014</v>
      </c>
      <c r="J38" s="423">
        <v>2015</v>
      </c>
      <c r="K38" s="423">
        <v>2016</v>
      </c>
      <c r="L38" s="423">
        <v>2016</v>
      </c>
      <c r="M38" s="269"/>
      <c r="N38" s="269"/>
    </row>
    <row r="39" spans="1:23" x14ac:dyDescent="0.2">
      <c r="A39" s="277">
        <v>1</v>
      </c>
      <c r="B39" s="274" t="s">
        <v>200</v>
      </c>
      <c r="C39" s="274"/>
      <c r="D39" s="448"/>
      <c r="E39" s="279"/>
      <c r="F39" s="280"/>
      <c r="G39" s="281"/>
      <c r="H39" s="281"/>
      <c r="I39" s="281" t="s">
        <v>201</v>
      </c>
      <c r="J39" s="281" t="s">
        <v>201</v>
      </c>
      <c r="K39" s="281" t="s">
        <v>201</v>
      </c>
      <c r="L39" s="281" t="s">
        <v>201</v>
      </c>
      <c r="M39" s="269"/>
      <c r="N39" s="269"/>
      <c r="U39" s="282"/>
    </row>
    <row r="40" spans="1:23" x14ac:dyDescent="0.2">
      <c r="A40" s="443">
        <v>2</v>
      </c>
      <c r="B40" s="284" t="s">
        <v>202</v>
      </c>
      <c r="C40" s="285"/>
      <c r="D40" s="442"/>
      <c r="E40" s="287"/>
      <c r="F40" s="280"/>
      <c r="G40" s="288"/>
      <c r="H40" s="288"/>
      <c r="I40" s="289"/>
      <c r="J40" s="289"/>
      <c r="K40" s="289"/>
      <c r="L40" s="289"/>
      <c r="M40" s="269"/>
      <c r="N40" s="269"/>
    </row>
    <row r="41" spans="1:23" x14ac:dyDescent="0.2">
      <c r="A41" s="443">
        <v>3</v>
      </c>
      <c r="B41" s="285" t="s">
        <v>203</v>
      </c>
      <c r="C41" s="285"/>
      <c r="D41" s="442" t="s">
        <v>4</v>
      </c>
      <c r="E41" s="290">
        <v>0.98740000000000006</v>
      </c>
      <c r="F41" s="281"/>
      <c r="G41" s="270"/>
      <c r="H41" s="270"/>
      <c r="I41" s="269"/>
      <c r="J41" s="269"/>
      <c r="K41" s="269"/>
      <c r="L41" s="269"/>
      <c r="M41" s="269"/>
      <c r="N41" s="269"/>
    </row>
    <row r="42" spans="1:23" x14ac:dyDescent="0.2">
      <c r="A42" s="443">
        <v>4</v>
      </c>
      <c r="B42" s="285" t="s">
        <v>204</v>
      </c>
      <c r="C42" s="285"/>
      <c r="D42" s="442" t="s">
        <v>4</v>
      </c>
      <c r="E42" s="291">
        <v>0.5</v>
      </c>
      <c r="F42" s="270"/>
      <c r="G42" s="270"/>
      <c r="H42" s="270"/>
      <c r="I42" s="269"/>
      <c r="J42" s="269"/>
      <c r="K42" s="269"/>
      <c r="L42" s="269"/>
      <c r="M42" s="269"/>
      <c r="N42" s="269"/>
    </row>
    <row r="43" spans="1:23" x14ac:dyDescent="0.2">
      <c r="A43" s="443">
        <v>5</v>
      </c>
      <c r="B43" s="285" t="s">
        <v>74</v>
      </c>
      <c r="C43" s="285"/>
      <c r="D43" s="442" t="s">
        <v>4</v>
      </c>
      <c r="E43" s="465">
        <v>3.5000000000000003E-2</v>
      </c>
      <c r="F43" s="270"/>
      <c r="G43" s="270"/>
      <c r="H43" s="270"/>
      <c r="I43" s="269"/>
      <c r="J43" s="269"/>
      <c r="K43" s="269"/>
      <c r="L43" s="269"/>
      <c r="M43" s="269"/>
      <c r="N43" s="269"/>
    </row>
    <row r="44" spans="1:23" x14ac:dyDescent="0.2">
      <c r="A44" s="443">
        <v>6</v>
      </c>
      <c r="B44" s="229" t="s">
        <v>184</v>
      </c>
      <c r="C44" s="293"/>
      <c r="D44" s="442" t="s">
        <v>4</v>
      </c>
      <c r="E44" s="294">
        <v>6.3500000000000001E-2</v>
      </c>
      <c r="S44" s="295"/>
      <c r="T44" s="295"/>
      <c r="U44" s="295"/>
    </row>
    <row r="45" spans="1:23" x14ac:dyDescent="0.2">
      <c r="A45" s="443">
        <v>7</v>
      </c>
      <c r="B45" s="296" t="s">
        <v>185</v>
      </c>
      <c r="C45" s="293"/>
      <c r="D45" s="442" t="s">
        <v>4</v>
      </c>
      <c r="E45" s="292">
        <v>1.4999999999999999E-2</v>
      </c>
      <c r="S45" s="295"/>
      <c r="T45" s="295"/>
      <c r="U45" s="295"/>
    </row>
    <row r="46" spans="1:23" ht="14.25" thickBot="1" x14ac:dyDescent="0.3">
      <c r="A46" s="297">
        <v>8</v>
      </c>
      <c r="B46" s="298" t="s">
        <v>193</v>
      </c>
      <c r="C46" s="299"/>
      <c r="D46" s="444" t="s">
        <v>4</v>
      </c>
      <c r="E46" s="301">
        <v>0.03</v>
      </c>
      <c r="S46" s="295"/>
      <c r="T46" s="302"/>
      <c r="U46" s="303"/>
    </row>
    <row r="47" spans="1:23" x14ac:dyDescent="0.2">
      <c r="E47" s="304"/>
      <c r="S47" s="295"/>
      <c r="T47" s="295"/>
      <c r="U47" s="295"/>
    </row>
    <row r="48" spans="1:23" x14ac:dyDescent="0.2">
      <c r="B48" s="305"/>
      <c r="C48" s="305"/>
      <c r="S48" s="295"/>
      <c r="T48" s="295"/>
      <c r="U48" s="295"/>
    </row>
    <row r="49" spans="2:8" x14ac:dyDescent="0.2">
      <c r="B49" s="72" t="s">
        <v>5</v>
      </c>
      <c r="E49" s="72" t="s">
        <v>6</v>
      </c>
      <c r="G49" s="445" t="s">
        <v>7</v>
      </c>
      <c r="H49" s="451"/>
    </row>
    <row r="50" spans="2:8" x14ac:dyDescent="0.2">
      <c r="G50" s="446" t="s">
        <v>8</v>
      </c>
      <c r="H50" s="446"/>
    </row>
  </sheetData>
  <mergeCells count="28"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U5:U7"/>
    <mergeCell ref="E6:E7"/>
    <mergeCell ref="F6:H6"/>
    <mergeCell ref="I6:I7"/>
    <mergeCell ref="J6:J7"/>
    <mergeCell ref="K6:K7"/>
    <mergeCell ref="L6:L7"/>
    <mergeCell ref="M5:M7"/>
    <mergeCell ref="N5:N7"/>
    <mergeCell ref="O5:O7"/>
    <mergeCell ref="P5:P7"/>
    <mergeCell ref="Q5:Q7"/>
    <mergeCell ref="R5:R7"/>
    <mergeCell ref="B9:L9"/>
    <mergeCell ref="B10:L10"/>
    <mergeCell ref="F37:K37"/>
    <mergeCell ref="S5:S7"/>
    <mergeCell ref="T5:T7"/>
  </mergeCells>
  <pageMargins left="0" right="0" top="0" bottom="0" header="0" footer="0"/>
  <pageSetup paperSize="9" scale="53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showGridLines="0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L25" sqref="L25"/>
    </sheetView>
  </sheetViews>
  <sheetFormatPr defaultColWidth="8.85546875" defaultRowHeight="12.75" x14ac:dyDescent="0.2"/>
  <cols>
    <col min="1" max="1" width="14" style="1" customWidth="1"/>
    <col min="2" max="2" width="57.5703125" style="1" customWidth="1"/>
    <col min="3" max="3" width="5.85546875" style="1" hidden="1" customWidth="1"/>
    <col min="4" max="4" width="14.85546875" style="1" customWidth="1"/>
    <col min="5" max="5" width="14.42578125" style="1" customWidth="1"/>
    <col min="6" max="6" width="14.140625" style="1" customWidth="1"/>
    <col min="7" max="7" width="15" style="1" customWidth="1"/>
    <col min="8" max="8" width="14.85546875" style="1" customWidth="1"/>
    <col min="9" max="9" width="13.7109375" style="1" customWidth="1"/>
    <col min="10" max="10" width="11.5703125" style="1" customWidth="1"/>
    <col min="11" max="11" width="12.42578125" style="1" customWidth="1"/>
    <col min="12" max="12" width="13.28515625" style="1" customWidth="1"/>
    <col min="13" max="13" width="11.7109375" style="1" hidden="1" customWidth="1"/>
    <col min="14" max="14" width="14.140625" style="1" customWidth="1"/>
    <col min="15" max="15" width="11.7109375" style="1" hidden="1" customWidth="1"/>
    <col min="16" max="16" width="13" style="1" customWidth="1"/>
    <col min="17" max="17" width="11.7109375" style="1" hidden="1" customWidth="1"/>
    <col min="18" max="18" width="12.28515625" style="1" customWidth="1"/>
    <col min="19" max="19" width="13.140625" style="1" customWidth="1"/>
    <col min="20" max="20" width="21.28515625" style="1" customWidth="1"/>
    <col min="21" max="22" width="11.7109375" style="1" customWidth="1"/>
    <col min="23" max="23" width="10.140625" style="1" bestFit="1" customWidth="1"/>
    <col min="24" max="16384" width="8.85546875" style="1"/>
  </cols>
  <sheetData>
    <row r="1" spans="1:22" ht="15.75" x14ac:dyDescent="0.25">
      <c r="A1" s="157"/>
      <c r="S1" s="494" t="s">
        <v>347</v>
      </c>
      <c r="T1" s="494"/>
    </row>
    <row r="2" spans="1:22" x14ac:dyDescent="0.2">
      <c r="B2" s="495" t="s">
        <v>79</v>
      </c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50"/>
      <c r="Q2" s="450"/>
      <c r="R2" s="450"/>
      <c r="S2" s="450"/>
      <c r="T2" s="450"/>
      <c r="U2" s="450"/>
      <c r="V2" s="450"/>
    </row>
    <row r="3" spans="1:22" ht="13.5" thickBot="1" x14ac:dyDescent="0.25">
      <c r="B3" s="495"/>
      <c r="C3" s="495"/>
      <c r="D3" s="495"/>
      <c r="E3" s="495"/>
      <c r="F3" s="495"/>
      <c r="G3" s="495"/>
      <c r="H3" s="495"/>
      <c r="I3" s="495"/>
      <c r="J3" s="495"/>
      <c r="K3" s="495"/>
      <c r="L3" s="495"/>
      <c r="M3" s="495"/>
      <c r="N3" s="495"/>
      <c r="O3" s="495"/>
      <c r="P3" s="450"/>
      <c r="Q3" s="450"/>
      <c r="R3" s="450"/>
      <c r="S3" s="450"/>
      <c r="T3" s="450" t="s">
        <v>80</v>
      </c>
      <c r="U3" s="450"/>
      <c r="V3" s="450"/>
    </row>
    <row r="4" spans="1:22" ht="12.75" customHeight="1" x14ac:dyDescent="0.2">
      <c r="A4" s="514" t="s">
        <v>81</v>
      </c>
      <c r="B4" s="517" t="s">
        <v>82</v>
      </c>
      <c r="C4" s="520" t="s">
        <v>72</v>
      </c>
      <c r="D4" s="500" t="s">
        <v>83</v>
      </c>
      <c r="E4" s="501"/>
      <c r="F4" s="501"/>
      <c r="G4" s="501"/>
      <c r="H4" s="501"/>
      <c r="I4" s="501"/>
      <c r="J4" s="501"/>
      <c r="K4" s="502"/>
      <c r="L4" s="501" t="s">
        <v>84</v>
      </c>
      <c r="M4" s="501"/>
      <c r="N4" s="501"/>
      <c r="O4" s="501"/>
      <c r="P4" s="501"/>
      <c r="Q4" s="501"/>
      <c r="R4" s="501"/>
      <c r="S4" s="501"/>
      <c r="T4" s="502"/>
    </row>
    <row r="5" spans="1:22" ht="12.75" customHeight="1" x14ac:dyDescent="0.2">
      <c r="A5" s="515"/>
      <c r="B5" s="518"/>
      <c r="C5" s="521"/>
      <c r="D5" s="504" t="s">
        <v>85</v>
      </c>
      <c r="E5" s="506" t="s">
        <v>86</v>
      </c>
      <c r="F5" s="507"/>
      <c r="G5" s="507"/>
      <c r="H5" s="507"/>
      <c r="I5" s="507"/>
      <c r="J5" s="507"/>
      <c r="K5" s="508"/>
      <c r="L5" s="511" t="s">
        <v>87</v>
      </c>
      <c r="M5" s="478" t="s">
        <v>88</v>
      </c>
      <c r="N5" s="478" t="s">
        <v>89</v>
      </c>
      <c r="O5" s="478" t="s">
        <v>90</v>
      </c>
      <c r="P5" s="478" t="s">
        <v>91</v>
      </c>
      <c r="Q5" s="478" t="s">
        <v>92</v>
      </c>
      <c r="R5" s="478" t="s">
        <v>93</v>
      </c>
      <c r="S5" s="478" t="s">
        <v>73</v>
      </c>
      <c r="T5" s="481" t="s">
        <v>94</v>
      </c>
    </row>
    <row r="6" spans="1:22" ht="27" customHeight="1" x14ac:dyDescent="0.2">
      <c r="A6" s="515"/>
      <c r="B6" s="518"/>
      <c r="C6" s="521"/>
      <c r="D6" s="504"/>
      <c r="E6" s="484" t="s">
        <v>95</v>
      </c>
      <c r="F6" s="509" t="s">
        <v>96</v>
      </c>
      <c r="G6" s="509"/>
      <c r="H6" s="509" t="s">
        <v>97</v>
      </c>
      <c r="I6" s="484" t="s">
        <v>93</v>
      </c>
      <c r="J6" s="484" t="s">
        <v>73</v>
      </c>
      <c r="K6" s="489" t="s">
        <v>98</v>
      </c>
      <c r="L6" s="512"/>
      <c r="M6" s="479"/>
      <c r="N6" s="479"/>
      <c r="O6" s="479"/>
      <c r="P6" s="479"/>
      <c r="Q6" s="479"/>
      <c r="R6" s="479"/>
      <c r="S6" s="479"/>
      <c r="T6" s="482"/>
    </row>
    <row r="7" spans="1:22" ht="35.25" customHeight="1" thickBot="1" x14ac:dyDescent="0.25">
      <c r="A7" s="516"/>
      <c r="B7" s="519"/>
      <c r="C7" s="522"/>
      <c r="D7" s="505"/>
      <c r="E7" s="485"/>
      <c r="F7" s="449" t="s">
        <v>99</v>
      </c>
      <c r="G7" s="449" t="s">
        <v>100</v>
      </c>
      <c r="H7" s="510"/>
      <c r="I7" s="485"/>
      <c r="J7" s="485"/>
      <c r="K7" s="490"/>
      <c r="L7" s="513"/>
      <c r="M7" s="480"/>
      <c r="N7" s="480"/>
      <c r="O7" s="480"/>
      <c r="P7" s="480"/>
      <c r="Q7" s="480"/>
      <c r="R7" s="480"/>
      <c r="S7" s="480"/>
      <c r="T7" s="483"/>
    </row>
    <row r="8" spans="1:22" ht="13.5" thickBot="1" x14ac:dyDescent="0.25">
      <c r="A8" s="161">
        <v>1</v>
      </c>
      <c r="B8" s="162">
        <v>2</v>
      </c>
      <c r="C8" s="163">
        <v>3</v>
      </c>
      <c r="D8" s="164">
        <v>3</v>
      </c>
      <c r="E8" s="165">
        <v>4</v>
      </c>
      <c r="F8" s="165">
        <v>5</v>
      </c>
      <c r="G8" s="165">
        <v>6</v>
      </c>
      <c r="H8" s="165">
        <v>7</v>
      </c>
      <c r="I8" s="165">
        <v>8</v>
      </c>
      <c r="J8" s="165">
        <v>9</v>
      </c>
      <c r="K8" s="166">
        <v>10</v>
      </c>
      <c r="L8" s="167">
        <v>11</v>
      </c>
      <c r="M8" s="165">
        <v>12</v>
      </c>
      <c r="N8" s="165">
        <v>12</v>
      </c>
      <c r="O8" s="165">
        <v>13</v>
      </c>
      <c r="P8" s="165">
        <v>13</v>
      </c>
      <c r="Q8" s="165">
        <v>14</v>
      </c>
      <c r="R8" s="165">
        <v>14</v>
      </c>
      <c r="S8" s="165">
        <v>15</v>
      </c>
      <c r="T8" s="166">
        <v>16</v>
      </c>
    </row>
    <row r="9" spans="1:22" ht="14.25" thickBot="1" x14ac:dyDescent="0.25">
      <c r="A9" s="168" t="s">
        <v>0</v>
      </c>
      <c r="B9" s="470" t="s">
        <v>101</v>
      </c>
      <c r="C9" s="471"/>
      <c r="D9" s="471"/>
      <c r="E9" s="471"/>
      <c r="F9" s="471"/>
      <c r="G9" s="471"/>
      <c r="H9" s="471"/>
      <c r="I9" s="471"/>
      <c r="J9" s="471"/>
      <c r="K9" s="472"/>
      <c r="L9" s="169"/>
      <c r="M9" s="170"/>
      <c r="N9" s="170"/>
      <c r="O9" s="170"/>
      <c r="P9" s="170"/>
      <c r="Q9" s="170"/>
      <c r="R9" s="170"/>
      <c r="S9" s="171"/>
      <c r="T9" s="172"/>
    </row>
    <row r="10" spans="1:22" ht="14.25" thickBot="1" x14ac:dyDescent="0.25">
      <c r="A10" s="173" t="s">
        <v>102</v>
      </c>
      <c r="B10" s="473" t="s">
        <v>295</v>
      </c>
      <c r="C10" s="474"/>
      <c r="D10" s="474"/>
      <c r="E10" s="474"/>
      <c r="F10" s="474"/>
      <c r="G10" s="474"/>
      <c r="H10" s="474"/>
      <c r="I10" s="474"/>
      <c r="J10" s="474"/>
      <c r="K10" s="475"/>
      <c r="L10" s="174"/>
      <c r="M10" s="175"/>
      <c r="N10" s="175"/>
      <c r="O10" s="175"/>
      <c r="P10" s="175"/>
      <c r="Q10" s="175"/>
      <c r="R10" s="175"/>
      <c r="S10" s="176"/>
      <c r="T10" s="177"/>
    </row>
    <row r="11" spans="1:22" x14ac:dyDescent="0.2">
      <c r="A11" s="178" t="s">
        <v>296</v>
      </c>
      <c r="B11" s="179" t="s">
        <v>294</v>
      </c>
      <c r="C11" s="180"/>
      <c r="D11" s="181">
        <v>2567093</v>
      </c>
      <c r="E11" s="182">
        <v>89476</v>
      </c>
      <c r="F11" s="182">
        <v>586274</v>
      </c>
      <c r="G11" s="182">
        <v>76800</v>
      </c>
      <c r="H11" s="182">
        <v>1453576</v>
      </c>
      <c r="I11" s="182">
        <v>189854</v>
      </c>
      <c r="J11" s="182">
        <v>94636</v>
      </c>
      <c r="K11" s="183">
        <v>153277</v>
      </c>
      <c r="L11" s="184"/>
      <c r="M11" s="182"/>
      <c r="N11" s="185"/>
      <c r="O11" s="182"/>
      <c r="P11" s="185"/>
      <c r="Q11" s="182"/>
      <c r="R11" s="185"/>
      <c r="S11" s="186"/>
      <c r="T11" s="187"/>
    </row>
    <row r="12" spans="1:22" x14ac:dyDescent="0.2">
      <c r="A12" s="188" t="s">
        <v>297</v>
      </c>
      <c r="B12" s="189" t="s">
        <v>298</v>
      </c>
      <c r="C12" s="180"/>
      <c r="D12" s="190">
        <v>150710</v>
      </c>
      <c r="E12" s="191">
        <v>12454</v>
      </c>
      <c r="F12" s="191">
        <v>15233</v>
      </c>
      <c r="G12" s="191">
        <v>2043</v>
      </c>
      <c r="H12" s="191">
        <v>92324</v>
      </c>
      <c r="I12" s="191">
        <v>12960</v>
      </c>
      <c r="J12" s="191">
        <v>8740</v>
      </c>
      <c r="K12" s="192">
        <v>8999</v>
      </c>
      <c r="L12" s="193"/>
      <c r="M12" s="191"/>
      <c r="N12" s="194"/>
      <c r="O12" s="191"/>
      <c r="P12" s="194"/>
      <c r="Q12" s="191"/>
      <c r="R12" s="194"/>
      <c r="S12" s="195"/>
      <c r="T12" s="196"/>
    </row>
    <row r="13" spans="1:22" x14ac:dyDescent="0.2">
      <c r="A13" s="188" t="s">
        <v>299</v>
      </c>
      <c r="B13" s="189" t="s">
        <v>300</v>
      </c>
      <c r="C13" s="180"/>
      <c r="D13" s="190">
        <v>4226</v>
      </c>
      <c r="E13" s="191">
        <v>677</v>
      </c>
      <c r="F13" s="191">
        <v>155</v>
      </c>
      <c r="G13" s="191">
        <v>0</v>
      </c>
      <c r="H13" s="191">
        <v>1957</v>
      </c>
      <c r="I13" s="191">
        <v>711</v>
      </c>
      <c r="J13" s="191">
        <v>474</v>
      </c>
      <c r="K13" s="192">
        <v>252</v>
      </c>
      <c r="L13" s="193"/>
      <c r="M13" s="191"/>
      <c r="N13" s="194"/>
      <c r="O13" s="191"/>
      <c r="P13" s="194"/>
      <c r="Q13" s="191"/>
      <c r="R13" s="194"/>
      <c r="S13" s="195"/>
      <c r="T13" s="196"/>
    </row>
    <row r="14" spans="1:22" x14ac:dyDescent="0.2">
      <c r="A14" s="188" t="s">
        <v>301</v>
      </c>
      <c r="B14" s="189" t="s">
        <v>302</v>
      </c>
      <c r="C14" s="180"/>
      <c r="D14" s="190">
        <v>144570</v>
      </c>
      <c r="E14" s="191">
        <v>413</v>
      </c>
      <c r="F14" s="191">
        <v>38972</v>
      </c>
      <c r="G14" s="191">
        <v>2339</v>
      </c>
      <c r="H14" s="191">
        <v>92505</v>
      </c>
      <c r="I14" s="191">
        <v>2691</v>
      </c>
      <c r="J14" s="191">
        <v>1357</v>
      </c>
      <c r="K14" s="192">
        <v>8632</v>
      </c>
      <c r="L14" s="193"/>
      <c r="M14" s="191"/>
      <c r="N14" s="194"/>
      <c r="O14" s="191"/>
      <c r="P14" s="194"/>
      <c r="Q14" s="191"/>
      <c r="R14" s="194"/>
      <c r="S14" s="195"/>
      <c r="T14" s="196"/>
    </row>
    <row r="15" spans="1:22" ht="13.5" thickBot="1" x14ac:dyDescent="0.25">
      <c r="A15" s="188" t="s">
        <v>303</v>
      </c>
      <c r="B15" s="189" t="s">
        <v>304</v>
      </c>
      <c r="C15" s="180"/>
      <c r="D15" s="190">
        <v>28909</v>
      </c>
      <c r="E15" s="191">
        <v>1195</v>
      </c>
      <c r="F15" s="191">
        <v>2775</v>
      </c>
      <c r="G15" s="191">
        <v>268</v>
      </c>
      <c r="H15" s="191">
        <v>20371</v>
      </c>
      <c r="I15" s="191">
        <v>1649</v>
      </c>
      <c r="J15" s="191">
        <v>1193</v>
      </c>
      <c r="K15" s="192">
        <v>1726</v>
      </c>
      <c r="L15" s="193"/>
      <c r="M15" s="191"/>
      <c r="N15" s="194"/>
      <c r="O15" s="191"/>
      <c r="P15" s="194"/>
      <c r="Q15" s="191"/>
      <c r="R15" s="194"/>
      <c r="S15" s="195"/>
      <c r="T15" s="196"/>
    </row>
    <row r="16" spans="1:22" ht="13.5" thickBot="1" x14ac:dyDescent="0.25">
      <c r="A16" s="203"/>
      <c r="B16" s="204"/>
      <c r="C16" s="205"/>
      <c r="D16" s="206">
        <v>2895508</v>
      </c>
      <c r="E16" s="207">
        <v>104215</v>
      </c>
      <c r="F16" s="207">
        <v>643409</v>
      </c>
      <c r="G16" s="207">
        <v>81450</v>
      </c>
      <c r="H16" s="207">
        <v>1660733</v>
      </c>
      <c r="I16" s="207">
        <v>207865</v>
      </c>
      <c r="J16" s="207">
        <v>106400</v>
      </c>
      <c r="K16" s="208">
        <v>172886</v>
      </c>
      <c r="L16" s="209"/>
      <c r="M16" s="207"/>
      <c r="N16" s="207"/>
      <c r="O16" s="207"/>
      <c r="P16" s="207"/>
      <c r="Q16" s="207"/>
      <c r="R16" s="207"/>
      <c r="S16" s="210"/>
      <c r="T16" s="211"/>
    </row>
    <row r="17" spans="1:20" ht="13.5" thickBot="1" x14ac:dyDescent="0.25">
      <c r="A17" s="212"/>
      <c r="B17" s="213" t="s">
        <v>182</v>
      </c>
      <c r="C17" s="214"/>
      <c r="D17" s="215"/>
      <c r="E17" s="215"/>
      <c r="F17" s="215"/>
      <c r="G17" s="215"/>
      <c r="H17" s="215"/>
      <c r="I17" s="215"/>
      <c r="J17" s="215"/>
      <c r="K17" s="215"/>
      <c r="L17" s="216"/>
      <c r="M17" s="216"/>
      <c r="N17" s="216"/>
      <c r="O17" s="216"/>
      <c r="P17" s="216"/>
      <c r="Q17" s="216"/>
      <c r="R17" s="216"/>
      <c r="S17" s="217"/>
      <c r="T17" s="218"/>
    </row>
    <row r="18" spans="1:20" x14ac:dyDescent="0.2">
      <c r="A18" s="219"/>
      <c r="B18" s="220" t="s">
        <v>74</v>
      </c>
      <c r="C18" s="221"/>
      <c r="D18" s="222"/>
      <c r="E18" s="222"/>
      <c r="F18" s="222"/>
      <c r="G18" s="222"/>
      <c r="H18" s="222"/>
      <c r="I18" s="222"/>
      <c r="J18" s="222"/>
      <c r="K18" s="222"/>
      <c r="L18" s="223"/>
      <c r="M18" s="223"/>
      <c r="N18" s="223"/>
      <c r="O18" s="223"/>
      <c r="P18" s="223"/>
      <c r="Q18" s="223"/>
      <c r="R18" s="223"/>
      <c r="S18" s="224"/>
      <c r="T18" s="225"/>
    </row>
    <row r="19" spans="1:20" x14ac:dyDescent="0.2">
      <c r="A19" s="226"/>
      <c r="B19" s="227" t="s">
        <v>183</v>
      </c>
      <c r="C19" s="228"/>
      <c r="D19" s="229"/>
      <c r="E19" s="229"/>
      <c r="F19" s="229"/>
      <c r="G19" s="229"/>
      <c r="H19" s="229"/>
      <c r="I19" s="229"/>
      <c r="J19" s="229"/>
      <c r="K19" s="229"/>
      <c r="L19" s="230"/>
      <c r="M19" s="230"/>
      <c r="N19" s="230"/>
      <c r="O19" s="230"/>
      <c r="P19" s="230"/>
      <c r="Q19" s="230"/>
      <c r="R19" s="230"/>
      <c r="S19" s="231"/>
      <c r="T19" s="232"/>
    </row>
    <row r="20" spans="1:20" x14ac:dyDescent="0.2">
      <c r="A20" s="226"/>
      <c r="B20" s="233" t="s">
        <v>184</v>
      </c>
      <c r="C20" s="228"/>
      <c r="D20" s="229"/>
      <c r="E20" s="229"/>
      <c r="F20" s="229"/>
      <c r="G20" s="229"/>
      <c r="H20" s="229"/>
      <c r="I20" s="229"/>
      <c r="J20" s="229"/>
      <c r="K20" s="229"/>
      <c r="L20" s="230"/>
      <c r="M20" s="230"/>
      <c r="N20" s="230"/>
      <c r="O20" s="230"/>
      <c r="P20" s="230"/>
      <c r="Q20" s="230"/>
      <c r="R20" s="230"/>
      <c r="S20" s="231"/>
      <c r="T20" s="232"/>
    </row>
    <row r="21" spans="1:20" s="237" customFormat="1" x14ac:dyDescent="0.2">
      <c r="A21" s="234"/>
      <c r="B21" s="235" t="s">
        <v>185</v>
      </c>
      <c r="C21" s="236"/>
      <c r="D21" s="229"/>
      <c r="E21" s="229"/>
      <c r="F21" s="229"/>
      <c r="G21" s="229"/>
      <c r="H21" s="229"/>
      <c r="I21" s="229"/>
      <c r="J21" s="229"/>
      <c r="K21" s="229"/>
      <c r="L21" s="230"/>
      <c r="M21" s="230"/>
      <c r="N21" s="230"/>
      <c r="O21" s="230"/>
      <c r="P21" s="230"/>
      <c r="Q21" s="230"/>
      <c r="R21" s="230"/>
      <c r="S21" s="231"/>
      <c r="T21" s="232"/>
    </row>
    <row r="22" spans="1:20" x14ac:dyDescent="0.2">
      <c r="A22" s="226"/>
      <c r="B22" s="227" t="s">
        <v>186</v>
      </c>
      <c r="C22" s="228"/>
      <c r="D22" s="229"/>
      <c r="E22" s="229"/>
      <c r="F22" s="229"/>
      <c r="G22" s="229"/>
      <c r="H22" s="229"/>
      <c r="I22" s="229"/>
      <c r="J22" s="229"/>
      <c r="K22" s="229"/>
      <c r="L22" s="230"/>
      <c r="M22" s="230"/>
      <c r="N22" s="230"/>
      <c r="O22" s="230"/>
      <c r="P22" s="230"/>
      <c r="Q22" s="230"/>
      <c r="R22" s="230"/>
      <c r="S22" s="231"/>
      <c r="T22" s="232"/>
    </row>
    <row r="23" spans="1:20" x14ac:dyDescent="0.2">
      <c r="A23" s="226"/>
      <c r="B23" s="238" t="s">
        <v>187</v>
      </c>
      <c r="C23" s="228"/>
      <c r="D23" s="229"/>
      <c r="E23" s="229"/>
      <c r="F23" s="229"/>
      <c r="G23" s="229"/>
      <c r="H23" s="229"/>
      <c r="I23" s="229"/>
      <c r="J23" s="229"/>
      <c r="K23" s="229"/>
      <c r="L23" s="230"/>
      <c r="M23" s="230"/>
      <c r="N23" s="230"/>
      <c r="O23" s="230"/>
      <c r="P23" s="230"/>
      <c r="Q23" s="230"/>
      <c r="R23" s="230"/>
      <c r="S23" s="231"/>
      <c r="T23" s="232"/>
    </row>
    <row r="24" spans="1:20" x14ac:dyDescent="0.2">
      <c r="A24" s="226"/>
      <c r="B24" s="235" t="s">
        <v>188</v>
      </c>
      <c r="C24" s="239"/>
      <c r="D24" s="229"/>
      <c r="E24" s="229"/>
      <c r="F24" s="229"/>
      <c r="G24" s="229"/>
      <c r="H24" s="229"/>
      <c r="I24" s="229"/>
      <c r="J24" s="229"/>
      <c r="K24" s="229"/>
      <c r="L24" s="230"/>
      <c r="M24" s="230"/>
      <c r="N24" s="230"/>
      <c r="O24" s="230"/>
      <c r="P24" s="230"/>
      <c r="Q24" s="230"/>
      <c r="R24" s="230"/>
      <c r="S24" s="231"/>
      <c r="T24" s="232"/>
    </row>
    <row r="25" spans="1:20" x14ac:dyDescent="0.2">
      <c r="A25" s="226"/>
      <c r="B25" s="235" t="s">
        <v>189</v>
      </c>
      <c r="C25" s="239"/>
      <c r="D25" s="229"/>
      <c r="E25" s="229"/>
      <c r="F25" s="229"/>
      <c r="G25" s="229"/>
      <c r="H25" s="229"/>
      <c r="I25" s="229"/>
      <c r="J25" s="229"/>
      <c r="K25" s="229"/>
      <c r="L25" s="230"/>
      <c r="M25" s="230"/>
      <c r="N25" s="230"/>
      <c r="O25" s="230"/>
      <c r="P25" s="230"/>
      <c r="Q25" s="230"/>
      <c r="R25" s="230"/>
      <c r="S25" s="231"/>
      <c r="T25" s="232"/>
    </row>
    <row r="26" spans="1:20" x14ac:dyDescent="0.2">
      <c r="A26" s="226"/>
      <c r="B26" s="240" t="s">
        <v>190</v>
      </c>
      <c r="C26" s="241"/>
      <c r="D26" s="242"/>
      <c r="E26" s="242"/>
      <c r="F26" s="242"/>
      <c r="G26" s="242"/>
      <c r="H26" s="242"/>
      <c r="I26" s="242"/>
      <c r="J26" s="242"/>
      <c r="K26" s="242"/>
      <c r="L26" s="230"/>
      <c r="M26" s="230"/>
      <c r="N26" s="230"/>
      <c r="O26" s="230"/>
      <c r="P26" s="230"/>
      <c r="Q26" s="230"/>
      <c r="R26" s="230"/>
      <c r="S26" s="231"/>
      <c r="T26" s="232"/>
    </row>
    <row r="27" spans="1:20" x14ac:dyDescent="0.2">
      <c r="A27" s="226"/>
      <c r="B27" s="243" t="s">
        <v>191</v>
      </c>
      <c r="C27" s="244"/>
      <c r="D27" s="229"/>
      <c r="E27" s="229"/>
      <c r="F27" s="229"/>
      <c r="G27" s="229"/>
      <c r="H27" s="229"/>
      <c r="I27" s="229"/>
      <c r="J27" s="229"/>
      <c r="K27" s="229"/>
      <c r="L27" s="230"/>
      <c r="M27" s="230"/>
      <c r="N27" s="230"/>
      <c r="O27" s="230"/>
      <c r="P27" s="230"/>
      <c r="Q27" s="230"/>
      <c r="R27" s="230"/>
      <c r="S27" s="231"/>
      <c r="T27" s="232"/>
    </row>
    <row r="28" spans="1:20" x14ac:dyDescent="0.2">
      <c r="A28" s="226"/>
      <c r="B28" s="227" t="s">
        <v>192</v>
      </c>
      <c r="C28" s="245"/>
      <c r="D28" s="229"/>
      <c r="E28" s="229"/>
      <c r="F28" s="229"/>
      <c r="G28" s="229"/>
      <c r="H28" s="229"/>
      <c r="I28" s="229"/>
      <c r="J28" s="229"/>
      <c r="K28" s="229"/>
      <c r="L28" s="230"/>
      <c r="M28" s="230"/>
      <c r="N28" s="230"/>
      <c r="O28" s="230"/>
      <c r="P28" s="230"/>
      <c r="Q28" s="230"/>
      <c r="R28" s="230"/>
      <c r="S28" s="231"/>
      <c r="T28" s="232"/>
    </row>
    <row r="29" spans="1:20" x14ac:dyDescent="0.2">
      <c r="A29" s="226"/>
      <c r="B29" s="233" t="s">
        <v>348</v>
      </c>
      <c r="C29" s="246"/>
      <c r="D29" s="229"/>
      <c r="E29" s="229"/>
      <c r="F29" s="229"/>
      <c r="G29" s="229"/>
      <c r="H29" s="229"/>
      <c r="I29" s="229"/>
      <c r="J29" s="229"/>
      <c r="K29" s="229"/>
      <c r="L29" s="230"/>
      <c r="M29" s="230"/>
      <c r="N29" s="230"/>
      <c r="O29" s="230"/>
      <c r="P29" s="230"/>
      <c r="Q29" s="230"/>
      <c r="R29" s="230"/>
      <c r="S29" s="231"/>
      <c r="T29" s="232">
        <v>7010371</v>
      </c>
    </row>
    <row r="30" spans="1:20" ht="13.5" thickBot="1" x14ac:dyDescent="0.25">
      <c r="A30" s="226"/>
      <c r="B30" s="233" t="s">
        <v>193</v>
      </c>
      <c r="C30" s="228"/>
      <c r="D30" s="229"/>
      <c r="E30" s="229"/>
      <c r="F30" s="229"/>
      <c r="G30" s="229"/>
      <c r="H30" s="229"/>
      <c r="I30" s="229"/>
      <c r="J30" s="229"/>
      <c r="K30" s="229"/>
      <c r="L30" s="230"/>
      <c r="M30" s="230"/>
      <c r="N30" s="230"/>
      <c r="O30" s="230"/>
      <c r="P30" s="230"/>
      <c r="Q30" s="230"/>
      <c r="R30" s="230"/>
      <c r="S30" s="231"/>
      <c r="T30" s="232"/>
    </row>
    <row r="31" spans="1:20" x14ac:dyDescent="0.2">
      <c r="A31" s="247"/>
      <c r="B31" s="248" t="s">
        <v>194</v>
      </c>
      <c r="C31" s="249"/>
      <c r="D31" s="250"/>
      <c r="E31" s="250"/>
      <c r="F31" s="250"/>
      <c r="G31" s="250"/>
      <c r="H31" s="250"/>
      <c r="I31" s="250"/>
      <c r="J31" s="250"/>
      <c r="K31" s="250"/>
      <c r="L31" s="251"/>
      <c r="M31" s="251"/>
      <c r="N31" s="251"/>
      <c r="O31" s="251"/>
      <c r="P31" s="251"/>
      <c r="Q31" s="251"/>
      <c r="R31" s="251"/>
      <c r="S31" s="252"/>
      <c r="T31" s="253"/>
    </row>
    <row r="32" spans="1:20" x14ac:dyDescent="0.2">
      <c r="A32" s="254"/>
      <c r="B32" s="255" t="s">
        <v>195</v>
      </c>
      <c r="C32" s="256"/>
      <c r="D32" s="257"/>
      <c r="E32" s="257"/>
      <c r="F32" s="257"/>
      <c r="G32" s="257"/>
      <c r="H32" s="257"/>
      <c r="I32" s="257"/>
      <c r="J32" s="257"/>
      <c r="K32" s="257"/>
      <c r="L32" s="258"/>
      <c r="M32" s="258"/>
      <c r="N32" s="258"/>
      <c r="O32" s="258"/>
      <c r="P32" s="258"/>
      <c r="Q32" s="258"/>
      <c r="R32" s="258"/>
      <c r="S32" s="259"/>
      <c r="T32" s="260"/>
    </row>
    <row r="33" spans="1:22" ht="13.5" thickBot="1" x14ac:dyDescent="0.25">
      <c r="A33" s="261"/>
      <c r="B33" s="262" t="s">
        <v>196</v>
      </c>
      <c r="C33" s="263"/>
      <c r="D33" s="264"/>
      <c r="E33" s="264"/>
      <c r="F33" s="264"/>
      <c r="G33" s="264"/>
      <c r="H33" s="264"/>
      <c r="I33" s="264"/>
      <c r="J33" s="264"/>
      <c r="K33" s="264"/>
      <c r="L33" s="265"/>
      <c r="M33" s="265"/>
      <c r="N33" s="265"/>
      <c r="O33" s="265"/>
      <c r="P33" s="265"/>
      <c r="Q33" s="265"/>
      <c r="R33" s="265"/>
      <c r="S33" s="266"/>
      <c r="T33" s="267"/>
    </row>
    <row r="34" spans="1:22" ht="13.5" thickBot="1" x14ac:dyDescent="0.25">
      <c r="A34" s="268"/>
      <c r="B34" s="268"/>
      <c r="C34" s="268"/>
      <c r="D34" s="268"/>
      <c r="E34" s="268"/>
      <c r="F34" s="268"/>
      <c r="G34" s="268"/>
      <c r="H34" s="2"/>
      <c r="I34" s="2"/>
      <c r="J34" s="2"/>
      <c r="K34" s="2"/>
      <c r="L34" s="2"/>
      <c r="M34" s="2"/>
      <c r="N34" s="269"/>
      <c r="O34" s="269"/>
      <c r="P34" s="269"/>
      <c r="Q34" s="269"/>
      <c r="R34" s="269"/>
      <c r="T34" s="270"/>
      <c r="U34" s="271"/>
      <c r="V34" s="270"/>
    </row>
    <row r="35" spans="1:22" ht="13.5" thickBot="1" x14ac:dyDescent="0.25">
      <c r="A35" s="272" t="s">
        <v>197</v>
      </c>
      <c r="B35" s="273" t="s">
        <v>1</v>
      </c>
      <c r="C35" s="273"/>
      <c r="D35" s="274" t="s">
        <v>2</v>
      </c>
      <c r="E35" s="275" t="s">
        <v>198</v>
      </c>
      <c r="F35" s="477" t="s">
        <v>199</v>
      </c>
      <c r="G35" s="477"/>
      <c r="H35" s="477"/>
      <c r="I35" s="477"/>
      <c r="J35" s="477"/>
      <c r="K35" s="447"/>
      <c r="L35" s="269"/>
      <c r="M35" s="269"/>
    </row>
    <row r="36" spans="1:22" x14ac:dyDescent="0.2">
      <c r="A36" s="277">
        <v>1</v>
      </c>
      <c r="B36" s="274" t="s">
        <v>200</v>
      </c>
      <c r="C36" s="274"/>
      <c r="D36" s="448"/>
      <c r="E36" s="279"/>
      <c r="F36" s="280"/>
      <c r="G36" s="281"/>
      <c r="H36" s="281" t="s">
        <v>201</v>
      </c>
      <c r="I36" s="281" t="s">
        <v>201</v>
      </c>
      <c r="J36" s="281" t="s">
        <v>201</v>
      </c>
      <c r="K36" s="281" t="s">
        <v>201</v>
      </c>
      <c r="L36" s="269"/>
      <c r="M36" s="269"/>
      <c r="T36" s="282"/>
    </row>
    <row r="37" spans="1:22" x14ac:dyDescent="0.2">
      <c r="A37" s="443">
        <v>2</v>
      </c>
      <c r="B37" s="284" t="s">
        <v>202</v>
      </c>
      <c r="C37" s="285"/>
      <c r="D37" s="442"/>
      <c r="E37" s="287"/>
      <c r="F37" s="280"/>
      <c r="G37" s="288"/>
      <c r="H37" s="289"/>
      <c r="I37" s="289"/>
      <c r="J37" s="289"/>
      <c r="K37" s="289"/>
      <c r="L37" s="269"/>
      <c r="M37" s="269"/>
    </row>
    <row r="38" spans="1:22" x14ac:dyDescent="0.2">
      <c r="A38" s="443">
        <v>3</v>
      </c>
      <c r="B38" s="285" t="s">
        <v>203</v>
      </c>
      <c r="C38" s="285"/>
      <c r="D38" s="442" t="s">
        <v>4</v>
      </c>
      <c r="E38" s="290">
        <v>0.9516</v>
      </c>
      <c r="F38" s="281"/>
      <c r="G38" s="270"/>
      <c r="H38" s="269"/>
      <c r="I38" s="269"/>
      <c r="J38" s="269"/>
      <c r="K38" s="269"/>
      <c r="L38" s="269"/>
      <c r="M38" s="269"/>
    </row>
    <row r="39" spans="1:22" x14ac:dyDescent="0.2">
      <c r="A39" s="443">
        <v>4</v>
      </c>
      <c r="B39" s="285" t="s">
        <v>204</v>
      </c>
      <c r="C39" s="285"/>
      <c r="D39" s="442" t="s">
        <v>4</v>
      </c>
      <c r="E39" s="291">
        <v>0.5</v>
      </c>
      <c r="F39" s="270"/>
      <c r="G39" s="270"/>
      <c r="H39" s="269"/>
      <c r="I39" s="269"/>
      <c r="J39" s="269"/>
      <c r="K39" s="269"/>
      <c r="L39" s="269"/>
      <c r="M39" s="269"/>
    </row>
    <row r="40" spans="1:22" x14ac:dyDescent="0.2">
      <c r="A40" s="443">
        <v>5</v>
      </c>
      <c r="B40" s="285" t="s">
        <v>74</v>
      </c>
      <c r="C40" s="285"/>
      <c r="D40" s="442" t="s">
        <v>4</v>
      </c>
      <c r="E40" s="292">
        <v>3.5000000000000003E-2</v>
      </c>
      <c r="F40" s="270"/>
      <c r="G40" s="270"/>
      <c r="H40" s="269"/>
      <c r="I40" s="269"/>
      <c r="J40" s="269"/>
      <c r="K40" s="269"/>
      <c r="L40" s="269"/>
      <c r="M40" s="269"/>
    </row>
    <row r="41" spans="1:22" x14ac:dyDescent="0.2">
      <c r="A41" s="443">
        <v>6</v>
      </c>
      <c r="B41" s="229" t="s">
        <v>184</v>
      </c>
      <c r="C41" s="293"/>
      <c r="D41" s="442" t="s">
        <v>4</v>
      </c>
      <c r="E41" s="294">
        <v>6.3500000000000001E-2</v>
      </c>
      <c r="R41" s="295"/>
      <c r="S41" s="295"/>
      <c r="T41" s="295"/>
    </row>
    <row r="42" spans="1:22" x14ac:dyDescent="0.2">
      <c r="A42" s="443">
        <v>7</v>
      </c>
      <c r="B42" s="296" t="s">
        <v>185</v>
      </c>
      <c r="C42" s="293"/>
      <c r="D42" s="442" t="s">
        <v>4</v>
      </c>
      <c r="E42" s="292">
        <v>1.4999999999999999E-2</v>
      </c>
      <c r="R42" s="295"/>
      <c r="S42" s="295"/>
      <c r="T42" s="295"/>
    </row>
    <row r="43" spans="1:22" ht="14.25" thickBot="1" x14ac:dyDescent="0.3">
      <c r="A43" s="443">
        <v>8</v>
      </c>
      <c r="B43" s="298" t="s">
        <v>193</v>
      </c>
      <c r="C43" s="299"/>
      <c r="D43" s="442" t="s">
        <v>4</v>
      </c>
      <c r="E43" s="301">
        <v>1.4999999999999999E-2</v>
      </c>
      <c r="R43" s="295"/>
      <c r="S43" s="302"/>
      <c r="T43" s="303"/>
    </row>
    <row r="44" spans="1:22" x14ac:dyDescent="0.2">
      <c r="E44" s="304"/>
      <c r="R44" s="295"/>
      <c r="S44" s="295"/>
      <c r="T44" s="295"/>
    </row>
    <row r="45" spans="1:22" x14ac:dyDescent="0.2">
      <c r="B45" s="305"/>
      <c r="C45" s="305"/>
      <c r="R45" s="295"/>
      <c r="S45" s="295"/>
      <c r="T45" s="295"/>
    </row>
    <row r="46" spans="1:22" x14ac:dyDescent="0.2">
      <c r="B46" s="72" t="s">
        <v>5</v>
      </c>
      <c r="E46" s="72" t="s">
        <v>6</v>
      </c>
      <c r="G46" s="445" t="s">
        <v>7</v>
      </c>
    </row>
    <row r="47" spans="1:22" x14ac:dyDescent="0.2">
      <c r="G47" s="446" t="s">
        <v>8</v>
      </c>
    </row>
  </sheetData>
  <mergeCells count="28"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  <mergeCell ref="T5:T7"/>
    <mergeCell ref="E6:E7"/>
    <mergeCell ref="F6:G6"/>
    <mergeCell ref="H6:H7"/>
    <mergeCell ref="I6:I7"/>
    <mergeCell ref="J6:J7"/>
    <mergeCell ref="K6:K7"/>
    <mergeCell ref="L5:L7"/>
    <mergeCell ref="M5:M7"/>
    <mergeCell ref="N5:N7"/>
    <mergeCell ref="O5:O7"/>
    <mergeCell ref="P5:P7"/>
    <mergeCell ref="Q5:Q7"/>
    <mergeCell ref="B9:K9"/>
    <mergeCell ref="B10:K10"/>
    <mergeCell ref="F35:J35"/>
    <mergeCell ref="R5:R7"/>
    <mergeCell ref="S5:S7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showGridLines="0" view="pageBreakPreview" zoomScale="70" zoomScaleNormal="85" zoomScaleSheetLayoutView="7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25" sqref="B25"/>
    </sheetView>
  </sheetViews>
  <sheetFormatPr defaultColWidth="8.85546875" defaultRowHeight="12.75" x14ac:dyDescent="0.2"/>
  <cols>
    <col min="1" max="1" width="14" style="1" customWidth="1"/>
    <col min="2" max="2" width="57.5703125" style="1" customWidth="1"/>
    <col min="3" max="3" width="5.85546875" style="1" hidden="1" customWidth="1"/>
    <col min="4" max="4" width="14.85546875" style="1" customWidth="1"/>
    <col min="5" max="5" width="14.42578125" style="1" customWidth="1"/>
    <col min="6" max="6" width="9.140625" style="1" customWidth="1"/>
    <col min="7" max="7" width="15.140625" style="1" customWidth="1"/>
    <col min="8" max="8" width="12.28515625" style="1" customWidth="1"/>
    <col min="9" max="9" width="11" style="1" customWidth="1"/>
    <col min="10" max="10" width="9.28515625" style="1" customWidth="1"/>
    <col min="11" max="11" width="11.5703125" style="1" customWidth="1"/>
    <col min="12" max="12" width="13.28515625" style="1" customWidth="1"/>
    <col min="13" max="13" width="11.7109375" style="1" hidden="1" customWidth="1"/>
    <col min="14" max="14" width="14.140625" style="1" customWidth="1"/>
    <col min="15" max="15" width="11.7109375" style="1" hidden="1" customWidth="1"/>
    <col min="16" max="16" width="13" style="1" customWidth="1"/>
    <col min="17" max="17" width="11.7109375" style="1" hidden="1" customWidth="1"/>
    <col min="18" max="18" width="12.28515625" style="1" customWidth="1"/>
    <col min="19" max="19" width="13.140625" style="1" customWidth="1"/>
    <col min="20" max="20" width="21.28515625" style="1" customWidth="1"/>
    <col min="21" max="22" width="11.7109375" style="1" customWidth="1"/>
    <col min="23" max="23" width="10.140625" style="1" bestFit="1" customWidth="1"/>
    <col min="24" max="16384" width="8.85546875" style="1"/>
  </cols>
  <sheetData>
    <row r="1" spans="1:22" ht="15.75" x14ac:dyDescent="0.25">
      <c r="A1" s="157"/>
      <c r="S1" s="494" t="s">
        <v>345</v>
      </c>
      <c r="T1" s="494"/>
    </row>
    <row r="2" spans="1:22" x14ac:dyDescent="0.2">
      <c r="B2" s="495" t="s">
        <v>79</v>
      </c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34"/>
      <c r="Q2" s="434"/>
      <c r="R2" s="434"/>
      <c r="S2" s="434"/>
      <c r="T2" s="434"/>
      <c r="U2" s="434"/>
      <c r="V2" s="434"/>
    </row>
    <row r="3" spans="1:22" ht="13.5" thickBot="1" x14ac:dyDescent="0.25">
      <c r="B3" s="495"/>
      <c r="C3" s="495"/>
      <c r="D3" s="495"/>
      <c r="E3" s="495"/>
      <c r="F3" s="495"/>
      <c r="G3" s="495"/>
      <c r="H3" s="495"/>
      <c r="I3" s="495"/>
      <c r="J3" s="495"/>
      <c r="K3" s="495"/>
      <c r="L3" s="495"/>
      <c r="M3" s="495"/>
      <c r="N3" s="495"/>
      <c r="O3" s="495"/>
      <c r="P3" s="434"/>
      <c r="Q3" s="434"/>
      <c r="R3" s="434"/>
      <c r="S3" s="434"/>
      <c r="T3" s="434" t="s">
        <v>80</v>
      </c>
      <c r="U3" s="434"/>
      <c r="V3" s="434"/>
    </row>
    <row r="4" spans="1:22" ht="12.75" customHeight="1" x14ac:dyDescent="0.2">
      <c r="A4" s="514" t="s">
        <v>81</v>
      </c>
      <c r="B4" s="517" t="s">
        <v>82</v>
      </c>
      <c r="C4" s="520" t="s">
        <v>72</v>
      </c>
      <c r="D4" s="500" t="s">
        <v>83</v>
      </c>
      <c r="E4" s="501"/>
      <c r="F4" s="501"/>
      <c r="G4" s="501"/>
      <c r="H4" s="501"/>
      <c r="I4" s="501"/>
      <c r="J4" s="501"/>
      <c r="K4" s="502"/>
      <c r="L4" s="501" t="s">
        <v>84</v>
      </c>
      <c r="M4" s="501"/>
      <c r="N4" s="501"/>
      <c r="O4" s="501"/>
      <c r="P4" s="501"/>
      <c r="Q4" s="501"/>
      <c r="R4" s="501"/>
      <c r="S4" s="501"/>
      <c r="T4" s="502"/>
    </row>
    <row r="5" spans="1:22" ht="12.75" customHeight="1" x14ac:dyDescent="0.2">
      <c r="A5" s="515"/>
      <c r="B5" s="518"/>
      <c r="C5" s="521"/>
      <c r="D5" s="504" t="s">
        <v>85</v>
      </c>
      <c r="E5" s="506" t="s">
        <v>86</v>
      </c>
      <c r="F5" s="507"/>
      <c r="G5" s="507"/>
      <c r="H5" s="507"/>
      <c r="I5" s="507"/>
      <c r="J5" s="507"/>
      <c r="K5" s="508"/>
      <c r="L5" s="511" t="s">
        <v>87</v>
      </c>
      <c r="M5" s="478" t="s">
        <v>88</v>
      </c>
      <c r="N5" s="478" t="s">
        <v>89</v>
      </c>
      <c r="O5" s="478" t="s">
        <v>90</v>
      </c>
      <c r="P5" s="478" t="s">
        <v>91</v>
      </c>
      <c r="Q5" s="478" t="s">
        <v>92</v>
      </c>
      <c r="R5" s="478" t="s">
        <v>93</v>
      </c>
      <c r="S5" s="478" t="s">
        <v>73</v>
      </c>
      <c r="T5" s="481" t="s">
        <v>94</v>
      </c>
    </row>
    <row r="6" spans="1:22" ht="27" customHeight="1" x14ac:dyDescent="0.2">
      <c r="A6" s="515"/>
      <c r="B6" s="518"/>
      <c r="C6" s="521"/>
      <c r="D6" s="504"/>
      <c r="E6" s="484" t="s">
        <v>95</v>
      </c>
      <c r="F6" s="509" t="s">
        <v>96</v>
      </c>
      <c r="G6" s="509"/>
      <c r="H6" s="509" t="s">
        <v>97</v>
      </c>
      <c r="I6" s="484" t="s">
        <v>93</v>
      </c>
      <c r="J6" s="484" t="s">
        <v>73</v>
      </c>
      <c r="K6" s="489" t="s">
        <v>98</v>
      </c>
      <c r="L6" s="512"/>
      <c r="M6" s="479"/>
      <c r="N6" s="479"/>
      <c r="O6" s="479"/>
      <c r="P6" s="479"/>
      <c r="Q6" s="479"/>
      <c r="R6" s="479"/>
      <c r="S6" s="479"/>
      <c r="T6" s="482"/>
    </row>
    <row r="7" spans="1:22" ht="35.25" customHeight="1" thickBot="1" x14ac:dyDescent="0.25">
      <c r="A7" s="516"/>
      <c r="B7" s="519"/>
      <c r="C7" s="522"/>
      <c r="D7" s="505"/>
      <c r="E7" s="485"/>
      <c r="F7" s="432" t="s">
        <v>99</v>
      </c>
      <c r="G7" s="432" t="s">
        <v>100</v>
      </c>
      <c r="H7" s="510"/>
      <c r="I7" s="485"/>
      <c r="J7" s="485"/>
      <c r="K7" s="490"/>
      <c r="L7" s="513"/>
      <c r="M7" s="480"/>
      <c r="N7" s="480"/>
      <c r="O7" s="480"/>
      <c r="P7" s="480"/>
      <c r="Q7" s="480"/>
      <c r="R7" s="480"/>
      <c r="S7" s="480"/>
      <c r="T7" s="483"/>
    </row>
    <row r="8" spans="1:22" ht="13.5" thickBot="1" x14ac:dyDescent="0.25">
      <c r="A8" s="161">
        <v>1</v>
      </c>
      <c r="B8" s="162">
        <v>2</v>
      </c>
      <c r="C8" s="163">
        <v>3</v>
      </c>
      <c r="D8" s="164">
        <v>3</v>
      </c>
      <c r="E8" s="165">
        <v>4</v>
      </c>
      <c r="F8" s="165">
        <v>5</v>
      </c>
      <c r="G8" s="165">
        <v>6</v>
      </c>
      <c r="H8" s="165">
        <v>7</v>
      </c>
      <c r="I8" s="165">
        <v>8</v>
      </c>
      <c r="J8" s="165">
        <v>9</v>
      </c>
      <c r="K8" s="166">
        <v>10</v>
      </c>
      <c r="L8" s="167">
        <v>11</v>
      </c>
      <c r="M8" s="165">
        <v>12</v>
      </c>
      <c r="N8" s="165">
        <v>12</v>
      </c>
      <c r="O8" s="165">
        <v>13</v>
      </c>
      <c r="P8" s="165">
        <v>13</v>
      </c>
      <c r="Q8" s="165">
        <v>14</v>
      </c>
      <c r="R8" s="165">
        <v>14</v>
      </c>
      <c r="S8" s="165">
        <v>15</v>
      </c>
      <c r="T8" s="166">
        <v>16</v>
      </c>
    </row>
    <row r="9" spans="1:22" ht="14.25" thickBot="1" x14ac:dyDescent="0.25">
      <c r="A9" s="168" t="s">
        <v>0</v>
      </c>
      <c r="B9" s="470" t="s">
        <v>101</v>
      </c>
      <c r="C9" s="471"/>
      <c r="D9" s="471"/>
      <c r="E9" s="471"/>
      <c r="F9" s="471"/>
      <c r="G9" s="471"/>
      <c r="H9" s="471"/>
      <c r="I9" s="471"/>
      <c r="J9" s="471"/>
      <c r="K9" s="472"/>
      <c r="L9" s="169"/>
      <c r="M9" s="170"/>
      <c r="N9" s="170"/>
      <c r="O9" s="170"/>
      <c r="P9" s="170"/>
      <c r="Q9" s="170"/>
      <c r="R9" s="170"/>
      <c r="S9" s="171"/>
      <c r="T9" s="172"/>
    </row>
    <row r="10" spans="1:22" ht="14.25" thickBot="1" x14ac:dyDescent="0.25">
      <c r="A10" s="173" t="s">
        <v>102</v>
      </c>
      <c r="B10" s="473" t="s">
        <v>292</v>
      </c>
      <c r="C10" s="474"/>
      <c r="D10" s="474"/>
      <c r="E10" s="474"/>
      <c r="F10" s="474"/>
      <c r="G10" s="474"/>
      <c r="H10" s="474"/>
      <c r="I10" s="474"/>
      <c r="J10" s="474"/>
      <c r="K10" s="475"/>
      <c r="L10" s="174"/>
      <c r="M10" s="175"/>
      <c r="N10" s="175"/>
      <c r="O10" s="175"/>
      <c r="P10" s="175"/>
      <c r="Q10" s="175"/>
      <c r="R10" s="175"/>
      <c r="S10" s="176"/>
      <c r="T10" s="177"/>
    </row>
    <row r="11" spans="1:22" ht="13.5" thickBot="1" x14ac:dyDescent="0.25">
      <c r="A11" s="178" t="s">
        <v>293</v>
      </c>
      <c r="B11" s="179" t="s">
        <v>294</v>
      </c>
      <c r="C11" s="180"/>
      <c r="D11" s="181">
        <v>460517</v>
      </c>
      <c r="E11" s="182">
        <v>23908</v>
      </c>
      <c r="F11" s="182">
        <v>130429</v>
      </c>
      <c r="G11" s="182">
        <v>15862</v>
      </c>
      <c r="H11" s="182">
        <v>207048</v>
      </c>
      <c r="I11" s="182">
        <v>47875</v>
      </c>
      <c r="J11" s="182">
        <v>23760</v>
      </c>
      <c r="K11" s="183">
        <v>27497</v>
      </c>
      <c r="L11" s="184"/>
      <c r="M11" s="182"/>
      <c r="N11" s="185"/>
      <c r="O11" s="182"/>
      <c r="P11" s="185"/>
      <c r="Q11" s="182"/>
      <c r="R11" s="185"/>
      <c r="S11" s="186"/>
      <c r="T11" s="187"/>
    </row>
    <row r="12" spans="1:22" ht="13.5" thickBot="1" x14ac:dyDescent="0.25">
      <c r="A12" s="203"/>
      <c r="B12" s="204"/>
      <c r="C12" s="205"/>
      <c r="D12" s="206">
        <v>460517</v>
      </c>
      <c r="E12" s="207">
        <v>23908</v>
      </c>
      <c r="F12" s="207">
        <v>130429</v>
      </c>
      <c r="G12" s="207">
        <v>15862</v>
      </c>
      <c r="H12" s="207">
        <v>207048</v>
      </c>
      <c r="I12" s="207">
        <v>47875</v>
      </c>
      <c r="J12" s="207">
        <v>23760</v>
      </c>
      <c r="K12" s="208">
        <v>27497</v>
      </c>
      <c r="L12" s="209"/>
      <c r="M12" s="207"/>
      <c r="N12" s="207"/>
      <c r="O12" s="207"/>
      <c r="P12" s="207"/>
      <c r="Q12" s="207"/>
      <c r="R12" s="207"/>
      <c r="S12" s="210"/>
      <c r="T12" s="211"/>
    </row>
    <row r="13" spans="1:22" ht="13.5" thickBot="1" x14ac:dyDescent="0.25">
      <c r="A13" s="212"/>
      <c r="B13" s="213" t="s">
        <v>182</v>
      </c>
      <c r="C13" s="214"/>
      <c r="D13" s="215"/>
      <c r="E13" s="215"/>
      <c r="F13" s="215"/>
      <c r="G13" s="215"/>
      <c r="H13" s="215"/>
      <c r="I13" s="215"/>
      <c r="J13" s="215"/>
      <c r="K13" s="452"/>
      <c r="L13" s="453"/>
      <c r="M13" s="454"/>
      <c r="N13" s="454"/>
      <c r="O13" s="454"/>
      <c r="P13" s="454"/>
      <c r="Q13" s="454"/>
      <c r="R13" s="454"/>
      <c r="S13" s="455"/>
      <c r="T13" s="456"/>
    </row>
    <row r="14" spans="1:22" x14ac:dyDescent="0.2">
      <c r="A14" s="219"/>
      <c r="B14" s="220" t="s">
        <v>74</v>
      </c>
      <c r="C14" s="221"/>
      <c r="D14" s="222"/>
      <c r="E14" s="222"/>
      <c r="F14" s="222"/>
      <c r="G14" s="222"/>
      <c r="H14" s="222"/>
      <c r="I14" s="222"/>
      <c r="J14" s="222"/>
      <c r="K14" s="457"/>
      <c r="L14" s="458"/>
      <c r="M14" s="223"/>
      <c r="N14" s="223"/>
      <c r="O14" s="223"/>
      <c r="P14" s="223"/>
      <c r="Q14" s="223"/>
      <c r="R14" s="223"/>
      <c r="S14" s="224"/>
      <c r="T14" s="225"/>
    </row>
    <row r="15" spans="1:22" x14ac:dyDescent="0.2">
      <c r="A15" s="226"/>
      <c r="B15" s="227" t="s">
        <v>183</v>
      </c>
      <c r="C15" s="228"/>
      <c r="D15" s="229"/>
      <c r="E15" s="229"/>
      <c r="F15" s="229"/>
      <c r="G15" s="229"/>
      <c r="H15" s="229"/>
      <c r="I15" s="229"/>
      <c r="J15" s="229"/>
      <c r="K15" s="459"/>
      <c r="L15" s="357"/>
      <c r="M15" s="230"/>
      <c r="N15" s="230"/>
      <c r="O15" s="230"/>
      <c r="P15" s="230"/>
      <c r="Q15" s="230"/>
      <c r="R15" s="230"/>
      <c r="S15" s="231"/>
      <c r="T15" s="232"/>
    </row>
    <row r="16" spans="1:22" x14ac:dyDescent="0.2">
      <c r="A16" s="226"/>
      <c r="B16" s="233" t="s">
        <v>184</v>
      </c>
      <c r="C16" s="228"/>
      <c r="D16" s="229"/>
      <c r="E16" s="229"/>
      <c r="F16" s="229"/>
      <c r="G16" s="229"/>
      <c r="H16" s="229"/>
      <c r="I16" s="229"/>
      <c r="J16" s="229"/>
      <c r="K16" s="459"/>
      <c r="L16" s="357"/>
      <c r="M16" s="230"/>
      <c r="N16" s="230"/>
      <c r="O16" s="230"/>
      <c r="P16" s="230"/>
      <c r="Q16" s="230"/>
      <c r="R16" s="230"/>
      <c r="S16" s="231"/>
      <c r="T16" s="232"/>
    </row>
    <row r="17" spans="1:22" s="237" customFormat="1" x14ac:dyDescent="0.2">
      <c r="A17" s="234"/>
      <c r="B17" s="235" t="s">
        <v>185</v>
      </c>
      <c r="C17" s="236"/>
      <c r="D17" s="229"/>
      <c r="E17" s="229"/>
      <c r="F17" s="229"/>
      <c r="G17" s="229"/>
      <c r="H17" s="229"/>
      <c r="I17" s="229"/>
      <c r="J17" s="229"/>
      <c r="K17" s="459"/>
      <c r="L17" s="357"/>
      <c r="M17" s="230"/>
      <c r="N17" s="230"/>
      <c r="O17" s="230"/>
      <c r="P17" s="230"/>
      <c r="Q17" s="230"/>
      <c r="R17" s="230"/>
      <c r="S17" s="231"/>
      <c r="T17" s="232"/>
    </row>
    <row r="18" spans="1:22" x14ac:dyDescent="0.2">
      <c r="A18" s="226"/>
      <c r="B18" s="227" t="s">
        <v>186</v>
      </c>
      <c r="C18" s="228"/>
      <c r="D18" s="229"/>
      <c r="E18" s="229"/>
      <c r="F18" s="229"/>
      <c r="G18" s="229"/>
      <c r="H18" s="229"/>
      <c r="I18" s="229"/>
      <c r="J18" s="229"/>
      <c r="K18" s="459"/>
      <c r="L18" s="357"/>
      <c r="M18" s="230"/>
      <c r="N18" s="230"/>
      <c r="O18" s="230"/>
      <c r="P18" s="230"/>
      <c r="Q18" s="230"/>
      <c r="R18" s="230"/>
      <c r="S18" s="231"/>
      <c r="T18" s="232"/>
    </row>
    <row r="19" spans="1:22" x14ac:dyDescent="0.2">
      <c r="A19" s="226"/>
      <c r="B19" s="238" t="s">
        <v>187</v>
      </c>
      <c r="C19" s="228"/>
      <c r="D19" s="229"/>
      <c r="E19" s="229"/>
      <c r="F19" s="229"/>
      <c r="G19" s="229"/>
      <c r="H19" s="229"/>
      <c r="I19" s="229"/>
      <c r="J19" s="229"/>
      <c r="K19" s="459"/>
      <c r="L19" s="357"/>
      <c r="M19" s="230"/>
      <c r="N19" s="230"/>
      <c r="O19" s="230"/>
      <c r="P19" s="230"/>
      <c r="Q19" s="230"/>
      <c r="R19" s="230"/>
      <c r="S19" s="231"/>
      <c r="T19" s="232"/>
    </row>
    <row r="20" spans="1:22" x14ac:dyDescent="0.2">
      <c r="A20" s="226"/>
      <c r="B20" s="235" t="s">
        <v>188</v>
      </c>
      <c r="C20" s="239"/>
      <c r="D20" s="229"/>
      <c r="E20" s="229"/>
      <c r="F20" s="229"/>
      <c r="G20" s="229"/>
      <c r="H20" s="229"/>
      <c r="I20" s="229"/>
      <c r="J20" s="229"/>
      <c r="K20" s="459"/>
      <c r="L20" s="357"/>
      <c r="M20" s="230"/>
      <c r="N20" s="230"/>
      <c r="O20" s="230"/>
      <c r="P20" s="230"/>
      <c r="Q20" s="230"/>
      <c r="R20" s="230"/>
      <c r="S20" s="231"/>
      <c r="T20" s="232"/>
    </row>
    <row r="21" spans="1:22" x14ac:dyDescent="0.2">
      <c r="A21" s="226"/>
      <c r="B21" s="235" t="s">
        <v>189</v>
      </c>
      <c r="C21" s="239"/>
      <c r="D21" s="229"/>
      <c r="E21" s="229"/>
      <c r="F21" s="229"/>
      <c r="G21" s="229"/>
      <c r="H21" s="229"/>
      <c r="I21" s="229"/>
      <c r="J21" s="229"/>
      <c r="K21" s="459"/>
      <c r="L21" s="357"/>
      <c r="M21" s="230"/>
      <c r="N21" s="230"/>
      <c r="O21" s="230"/>
      <c r="P21" s="230"/>
      <c r="Q21" s="230"/>
      <c r="R21" s="230"/>
      <c r="S21" s="231"/>
      <c r="T21" s="232"/>
    </row>
    <row r="22" spans="1:22" x14ac:dyDescent="0.2">
      <c r="A22" s="226"/>
      <c r="B22" s="240" t="s">
        <v>190</v>
      </c>
      <c r="C22" s="241"/>
      <c r="D22" s="242"/>
      <c r="E22" s="242"/>
      <c r="F22" s="242"/>
      <c r="G22" s="242"/>
      <c r="H22" s="242"/>
      <c r="I22" s="242"/>
      <c r="J22" s="242"/>
      <c r="K22" s="460"/>
      <c r="L22" s="357"/>
      <c r="M22" s="230"/>
      <c r="N22" s="230"/>
      <c r="O22" s="230"/>
      <c r="P22" s="230"/>
      <c r="Q22" s="230"/>
      <c r="R22" s="230"/>
      <c r="S22" s="231"/>
      <c r="T22" s="232"/>
    </row>
    <row r="23" spans="1:22" x14ac:dyDescent="0.2">
      <c r="A23" s="226"/>
      <c r="B23" s="243" t="s">
        <v>191</v>
      </c>
      <c r="C23" s="244"/>
      <c r="D23" s="229"/>
      <c r="E23" s="229"/>
      <c r="F23" s="229"/>
      <c r="G23" s="229"/>
      <c r="H23" s="229"/>
      <c r="I23" s="229"/>
      <c r="J23" s="229"/>
      <c r="K23" s="459"/>
      <c r="L23" s="357"/>
      <c r="M23" s="230"/>
      <c r="N23" s="230"/>
      <c r="O23" s="230"/>
      <c r="P23" s="230"/>
      <c r="Q23" s="230"/>
      <c r="R23" s="230"/>
      <c r="S23" s="231"/>
      <c r="T23" s="232"/>
    </row>
    <row r="24" spans="1:22" x14ac:dyDescent="0.2">
      <c r="A24" s="226"/>
      <c r="B24" s="227" t="s">
        <v>192</v>
      </c>
      <c r="C24" s="245"/>
      <c r="D24" s="229"/>
      <c r="E24" s="229"/>
      <c r="F24" s="229"/>
      <c r="G24" s="229"/>
      <c r="H24" s="229"/>
      <c r="I24" s="229"/>
      <c r="J24" s="229"/>
      <c r="K24" s="459"/>
      <c r="L24" s="357"/>
      <c r="M24" s="230"/>
      <c r="N24" s="230"/>
      <c r="O24" s="230"/>
      <c r="P24" s="230"/>
      <c r="Q24" s="230"/>
      <c r="R24" s="230"/>
      <c r="S24" s="231"/>
      <c r="T24" s="232"/>
    </row>
    <row r="25" spans="1:22" x14ac:dyDescent="0.2">
      <c r="A25" s="226"/>
      <c r="B25" s="233" t="s">
        <v>346</v>
      </c>
      <c r="C25" s="246"/>
      <c r="D25" s="229"/>
      <c r="E25" s="229"/>
      <c r="F25" s="229"/>
      <c r="G25" s="229"/>
      <c r="H25" s="229"/>
      <c r="I25" s="229"/>
      <c r="J25" s="229"/>
      <c r="K25" s="459"/>
      <c r="L25" s="357"/>
      <c r="M25" s="230"/>
      <c r="N25" s="230"/>
      <c r="O25" s="230"/>
      <c r="P25" s="230"/>
      <c r="Q25" s="230"/>
      <c r="R25" s="230"/>
      <c r="S25" s="231"/>
      <c r="T25" s="232">
        <v>886351</v>
      </c>
    </row>
    <row r="26" spans="1:22" ht="13.5" thickBot="1" x14ac:dyDescent="0.25">
      <c r="A26" s="226"/>
      <c r="B26" s="233" t="s">
        <v>193</v>
      </c>
      <c r="C26" s="228"/>
      <c r="D26" s="229"/>
      <c r="E26" s="229"/>
      <c r="F26" s="229"/>
      <c r="G26" s="229"/>
      <c r="H26" s="229"/>
      <c r="I26" s="229"/>
      <c r="J26" s="229"/>
      <c r="K26" s="459"/>
      <c r="L26" s="357"/>
      <c r="M26" s="230"/>
      <c r="N26" s="230"/>
      <c r="O26" s="230"/>
      <c r="P26" s="230"/>
      <c r="Q26" s="230"/>
      <c r="R26" s="230"/>
      <c r="S26" s="231"/>
      <c r="T26" s="232"/>
    </row>
    <row r="27" spans="1:22" x14ac:dyDescent="0.2">
      <c r="A27" s="247"/>
      <c r="B27" s="248" t="s">
        <v>194</v>
      </c>
      <c r="C27" s="249"/>
      <c r="D27" s="250"/>
      <c r="E27" s="250"/>
      <c r="F27" s="250"/>
      <c r="G27" s="250"/>
      <c r="H27" s="250"/>
      <c r="I27" s="250"/>
      <c r="J27" s="250"/>
      <c r="K27" s="461"/>
      <c r="L27" s="462"/>
      <c r="M27" s="251"/>
      <c r="N27" s="251"/>
      <c r="O27" s="251"/>
      <c r="P27" s="251"/>
      <c r="Q27" s="251"/>
      <c r="R27" s="251"/>
      <c r="S27" s="252"/>
      <c r="T27" s="253"/>
    </row>
    <row r="28" spans="1:22" x14ac:dyDescent="0.2">
      <c r="A28" s="254"/>
      <c r="B28" s="255" t="s">
        <v>195</v>
      </c>
      <c r="C28" s="256"/>
      <c r="D28" s="257"/>
      <c r="E28" s="257"/>
      <c r="F28" s="257"/>
      <c r="G28" s="257"/>
      <c r="H28" s="257"/>
      <c r="I28" s="257"/>
      <c r="J28" s="257"/>
      <c r="K28" s="463"/>
      <c r="L28" s="379"/>
      <c r="M28" s="258"/>
      <c r="N28" s="258"/>
      <c r="O28" s="258"/>
      <c r="P28" s="258"/>
      <c r="Q28" s="258"/>
      <c r="R28" s="258"/>
      <c r="S28" s="259"/>
      <c r="T28" s="260"/>
    </row>
    <row r="29" spans="1:22" ht="13.5" thickBot="1" x14ac:dyDescent="0.25">
      <c r="A29" s="261"/>
      <c r="B29" s="262" t="s">
        <v>196</v>
      </c>
      <c r="C29" s="263"/>
      <c r="D29" s="264"/>
      <c r="E29" s="264"/>
      <c r="F29" s="264"/>
      <c r="G29" s="264"/>
      <c r="H29" s="264"/>
      <c r="I29" s="264"/>
      <c r="J29" s="264"/>
      <c r="K29" s="464"/>
      <c r="L29" s="386"/>
      <c r="M29" s="265"/>
      <c r="N29" s="265"/>
      <c r="O29" s="265"/>
      <c r="P29" s="265"/>
      <c r="Q29" s="265"/>
      <c r="R29" s="265"/>
      <c r="S29" s="266"/>
      <c r="T29" s="267"/>
    </row>
    <row r="30" spans="1:22" ht="13.5" thickBot="1" x14ac:dyDescent="0.25">
      <c r="A30" s="268"/>
      <c r="B30" s="268"/>
      <c r="C30" s="268"/>
      <c r="D30" s="268"/>
      <c r="E30" s="268"/>
      <c r="F30" s="268"/>
      <c r="G30" s="268"/>
      <c r="H30" s="2"/>
      <c r="I30" s="2"/>
      <c r="J30" s="2"/>
      <c r="K30" s="2"/>
      <c r="L30" s="2"/>
      <c r="M30" s="2"/>
      <c r="N30" s="269"/>
      <c r="O30" s="269"/>
      <c r="P30" s="269"/>
      <c r="Q30" s="269"/>
      <c r="R30" s="269"/>
      <c r="T30" s="270"/>
      <c r="U30" s="271"/>
      <c r="V30" s="270"/>
    </row>
    <row r="31" spans="1:22" ht="13.5" thickBot="1" x14ac:dyDescent="0.25">
      <c r="A31" s="272" t="s">
        <v>197</v>
      </c>
      <c r="B31" s="273" t="s">
        <v>1</v>
      </c>
      <c r="C31" s="273"/>
      <c r="D31" s="274" t="s">
        <v>2</v>
      </c>
      <c r="E31" s="275" t="s">
        <v>198</v>
      </c>
      <c r="F31" s="477" t="s">
        <v>199</v>
      </c>
      <c r="G31" s="477"/>
      <c r="H31" s="477"/>
      <c r="I31" s="477"/>
      <c r="J31" s="477"/>
      <c r="K31" s="431"/>
      <c r="L31" s="269"/>
      <c r="M31" s="269"/>
    </row>
    <row r="32" spans="1:22" x14ac:dyDescent="0.2">
      <c r="A32" s="277">
        <v>1</v>
      </c>
      <c r="B32" s="274" t="s">
        <v>200</v>
      </c>
      <c r="C32" s="274"/>
      <c r="D32" s="439"/>
      <c r="E32" s="279"/>
      <c r="F32" s="280"/>
      <c r="G32" s="281"/>
      <c r="H32" s="281" t="s">
        <v>201</v>
      </c>
      <c r="I32" s="281" t="s">
        <v>201</v>
      </c>
      <c r="J32" s="281" t="s">
        <v>201</v>
      </c>
      <c r="K32" s="281" t="s">
        <v>201</v>
      </c>
      <c r="L32" s="269"/>
      <c r="M32" s="269"/>
      <c r="T32" s="282"/>
    </row>
    <row r="33" spans="1:20" x14ac:dyDescent="0.2">
      <c r="A33" s="437">
        <v>2</v>
      </c>
      <c r="B33" s="284" t="s">
        <v>202</v>
      </c>
      <c r="C33" s="285"/>
      <c r="D33" s="436"/>
      <c r="E33" s="287"/>
      <c r="F33" s="280"/>
      <c r="G33" s="288"/>
      <c r="H33" s="289"/>
      <c r="I33" s="289"/>
      <c r="J33" s="289"/>
      <c r="K33" s="289"/>
      <c r="L33" s="269"/>
      <c r="M33" s="269"/>
    </row>
    <row r="34" spans="1:20" x14ac:dyDescent="0.2">
      <c r="A34" s="437">
        <v>3</v>
      </c>
      <c r="B34" s="285" t="s">
        <v>203</v>
      </c>
      <c r="C34" s="285"/>
      <c r="D34" s="436" t="s">
        <v>4</v>
      </c>
      <c r="E34" s="290">
        <v>1.0232000000000001</v>
      </c>
      <c r="F34" s="281"/>
      <c r="G34" s="270"/>
      <c r="H34" s="269"/>
      <c r="I34" s="269"/>
      <c r="J34" s="269"/>
      <c r="K34" s="269"/>
      <c r="L34" s="269"/>
      <c r="M34" s="269"/>
    </row>
    <row r="35" spans="1:20" x14ac:dyDescent="0.2">
      <c r="A35" s="437">
        <v>4</v>
      </c>
      <c r="B35" s="285" t="s">
        <v>204</v>
      </c>
      <c r="C35" s="285"/>
      <c r="D35" s="436" t="s">
        <v>4</v>
      </c>
      <c r="E35" s="291">
        <v>0.5</v>
      </c>
      <c r="F35" s="270"/>
      <c r="G35" s="270"/>
      <c r="H35" s="269"/>
      <c r="I35" s="269"/>
      <c r="J35" s="269"/>
      <c r="K35" s="269"/>
      <c r="L35" s="269"/>
      <c r="M35" s="269"/>
    </row>
    <row r="36" spans="1:20" x14ac:dyDescent="0.2">
      <c r="A36" s="437">
        <v>5</v>
      </c>
      <c r="B36" s="285" t="s">
        <v>74</v>
      </c>
      <c r="C36" s="285"/>
      <c r="D36" s="436" t="s">
        <v>4</v>
      </c>
      <c r="E36" s="465">
        <v>3.5000000000000003E-2</v>
      </c>
      <c r="F36" s="270"/>
      <c r="G36" s="270"/>
      <c r="H36" s="269"/>
      <c r="I36" s="269"/>
      <c r="J36" s="269"/>
      <c r="K36" s="269"/>
      <c r="L36" s="269"/>
      <c r="M36" s="269"/>
    </row>
    <row r="37" spans="1:20" x14ac:dyDescent="0.2">
      <c r="A37" s="437">
        <v>6</v>
      </c>
      <c r="B37" s="229" t="s">
        <v>184</v>
      </c>
      <c r="C37" s="293"/>
      <c r="D37" s="436" t="s">
        <v>4</v>
      </c>
      <c r="E37" s="294">
        <v>6.3500000000000001E-2</v>
      </c>
      <c r="R37" s="295"/>
      <c r="S37" s="295"/>
      <c r="T37" s="295"/>
    </row>
    <row r="38" spans="1:20" x14ac:dyDescent="0.2">
      <c r="A38" s="437">
        <v>7</v>
      </c>
      <c r="B38" s="296" t="s">
        <v>185</v>
      </c>
      <c r="C38" s="293"/>
      <c r="D38" s="436" t="s">
        <v>4</v>
      </c>
      <c r="E38" s="292">
        <v>1.4999999999999999E-2</v>
      </c>
      <c r="R38" s="295"/>
      <c r="S38" s="295"/>
      <c r="T38" s="295"/>
    </row>
    <row r="39" spans="1:20" ht="14.25" thickBot="1" x14ac:dyDescent="0.3">
      <c r="A39" s="297">
        <v>8</v>
      </c>
      <c r="B39" s="298" t="s">
        <v>193</v>
      </c>
      <c r="C39" s="299"/>
      <c r="D39" s="438" t="s">
        <v>4</v>
      </c>
      <c r="E39" s="301">
        <v>1.4999999999999999E-2</v>
      </c>
      <c r="R39" s="295"/>
      <c r="S39" s="302"/>
      <c r="T39" s="303"/>
    </row>
    <row r="40" spans="1:20" x14ac:dyDescent="0.2">
      <c r="E40" s="304"/>
      <c r="R40" s="295"/>
      <c r="S40" s="295"/>
      <c r="T40" s="295"/>
    </row>
    <row r="41" spans="1:20" x14ac:dyDescent="0.2">
      <c r="B41" s="305"/>
      <c r="C41" s="305"/>
      <c r="R41" s="295"/>
      <c r="S41" s="295"/>
      <c r="T41" s="295"/>
    </row>
    <row r="42" spans="1:20" x14ac:dyDescent="0.2">
      <c r="B42" s="72" t="s">
        <v>5</v>
      </c>
      <c r="E42" s="72" t="s">
        <v>6</v>
      </c>
      <c r="G42" s="435" t="s">
        <v>7</v>
      </c>
    </row>
    <row r="43" spans="1:20" x14ac:dyDescent="0.2">
      <c r="G43" s="433" t="s">
        <v>8</v>
      </c>
    </row>
  </sheetData>
  <mergeCells count="28">
    <mergeCell ref="R5:R7"/>
    <mergeCell ref="S5:S7"/>
    <mergeCell ref="P5:P7"/>
    <mergeCell ref="Q5:Q7"/>
    <mergeCell ref="B9:K9"/>
    <mergeCell ref="B10:K10"/>
    <mergeCell ref="F31:J31"/>
    <mergeCell ref="K6:K7"/>
    <mergeCell ref="L5:L7"/>
    <mergeCell ref="M5:M7"/>
    <mergeCell ref="N5:N7"/>
    <mergeCell ref="O5:O7"/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  <mergeCell ref="T5:T7"/>
    <mergeCell ref="E6:E7"/>
    <mergeCell ref="F6:G6"/>
    <mergeCell ref="H6:H7"/>
    <mergeCell ref="I6:I7"/>
    <mergeCell ref="J6:J7"/>
  </mergeCells>
  <pageMargins left="0" right="0" top="0" bottom="0" header="0" footer="0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showGridLines="0" view="pageBreakPreview" zoomScale="70" zoomScaleNormal="70" zoomScaleSheetLayoutView="70" workbookViewId="0">
      <selection activeCell="L22" sqref="L22"/>
    </sheetView>
  </sheetViews>
  <sheetFormatPr defaultColWidth="8.85546875" defaultRowHeight="12.75" x14ac:dyDescent="0.2"/>
  <cols>
    <col min="1" max="1" width="3" style="1" customWidth="1"/>
    <col min="2" max="2" width="6.7109375" style="1" customWidth="1"/>
    <col min="3" max="3" width="76.42578125" style="1" customWidth="1"/>
    <col min="4" max="4" width="7" style="1" hidden="1" customWidth="1"/>
    <col min="5" max="5" width="12.5703125" style="1" customWidth="1"/>
    <col min="6" max="6" width="11.7109375" style="1" customWidth="1"/>
    <col min="7" max="8" width="11.7109375" style="1" hidden="1" customWidth="1"/>
    <col min="9" max="9" width="13.7109375" style="1" hidden="1" customWidth="1"/>
    <col min="10" max="10" width="11.7109375" style="1" hidden="1" customWidth="1"/>
    <col min="11" max="12" width="11.7109375" style="1" customWidth="1"/>
    <col min="13" max="13" width="30.140625" style="1" hidden="1" customWidth="1"/>
    <col min="14" max="15" width="11.7109375" style="1" customWidth="1"/>
    <col min="16" max="16" width="20.140625" style="1" customWidth="1"/>
    <col min="17" max="17" width="14.42578125" style="1" customWidth="1"/>
    <col min="18" max="18" width="11.7109375" style="1" customWidth="1"/>
    <col min="19" max="19" width="16.5703125" style="1" customWidth="1"/>
    <col min="20" max="16384" width="8.85546875" style="1"/>
  </cols>
  <sheetData>
    <row r="1" spans="1:19" ht="15.75" x14ac:dyDescent="0.25">
      <c r="A1" s="157"/>
      <c r="B1" s="157"/>
      <c r="R1" s="494" t="s">
        <v>344</v>
      </c>
      <c r="S1" s="494"/>
    </row>
    <row r="2" spans="1:19" x14ac:dyDescent="0.2">
      <c r="C2" s="495" t="s">
        <v>79</v>
      </c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95"/>
      <c r="Q2" s="158"/>
      <c r="R2" s="158"/>
      <c r="S2" s="158"/>
    </row>
    <row r="3" spans="1:19" ht="13.5" thickBot="1" x14ac:dyDescent="0.25"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 t="s">
        <v>80</v>
      </c>
    </row>
    <row r="4" spans="1:19" ht="12.75" customHeight="1" x14ac:dyDescent="0.2">
      <c r="A4" s="567" t="s">
        <v>81</v>
      </c>
      <c r="B4" s="520"/>
      <c r="C4" s="517" t="s">
        <v>82</v>
      </c>
      <c r="D4" s="520" t="s">
        <v>72</v>
      </c>
      <c r="E4" s="500" t="s">
        <v>83</v>
      </c>
      <c r="F4" s="501"/>
      <c r="G4" s="501"/>
      <c r="H4" s="501"/>
      <c r="I4" s="501"/>
      <c r="J4" s="501"/>
      <c r="K4" s="501"/>
      <c r="L4" s="501"/>
      <c r="M4" s="501"/>
      <c r="N4" s="570"/>
      <c r="O4" s="307"/>
      <c r="P4" s="500" t="s">
        <v>84</v>
      </c>
      <c r="Q4" s="501"/>
      <c r="R4" s="501"/>
      <c r="S4" s="502"/>
    </row>
    <row r="5" spans="1:19" ht="12.75" customHeight="1" x14ac:dyDescent="0.2">
      <c r="A5" s="568"/>
      <c r="B5" s="521"/>
      <c r="C5" s="518"/>
      <c r="D5" s="521"/>
      <c r="E5" s="504" t="s">
        <v>85</v>
      </c>
      <c r="F5" s="506" t="s">
        <v>86</v>
      </c>
      <c r="G5" s="507"/>
      <c r="H5" s="507"/>
      <c r="I5" s="507"/>
      <c r="J5" s="507"/>
      <c r="K5" s="507"/>
      <c r="L5" s="507"/>
      <c r="M5" s="507"/>
      <c r="N5" s="571"/>
      <c r="O5" s="308"/>
      <c r="P5" s="491" t="s">
        <v>87</v>
      </c>
      <c r="Q5" s="478" t="s">
        <v>93</v>
      </c>
      <c r="R5" s="478" t="s">
        <v>73</v>
      </c>
      <c r="S5" s="481" t="s">
        <v>94</v>
      </c>
    </row>
    <row r="6" spans="1:19" ht="15" customHeight="1" x14ac:dyDescent="0.2">
      <c r="A6" s="568"/>
      <c r="B6" s="521"/>
      <c r="C6" s="518"/>
      <c r="D6" s="521"/>
      <c r="E6" s="504"/>
      <c r="F6" s="484" t="s">
        <v>95</v>
      </c>
      <c r="G6" s="509" t="s">
        <v>96</v>
      </c>
      <c r="H6" s="509"/>
      <c r="I6" s="509"/>
      <c r="J6" s="509" t="s">
        <v>97</v>
      </c>
      <c r="K6" s="484" t="s">
        <v>93</v>
      </c>
      <c r="L6" s="484" t="s">
        <v>73</v>
      </c>
      <c r="M6" s="484" t="s">
        <v>74</v>
      </c>
      <c r="N6" s="484" t="s">
        <v>205</v>
      </c>
      <c r="O6" s="572" t="s">
        <v>206</v>
      </c>
      <c r="P6" s="492"/>
      <c r="Q6" s="479"/>
      <c r="R6" s="479"/>
      <c r="S6" s="482"/>
    </row>
    <row r="7" spans="1:19" ht="91.5" customHeight="1" thickBot="1" x14ac:dyDescent="0.25">
      <c r="A7" s="569"/>
      <c r="B7" s="522"/>
      <c r="C7" s="519"/>
      <c r="D7" s="522"/>
      <c r="E7" s="505"/>
      <c r="F7" s="485"/>
      <c r="G7" s="160" t="s">
        <v>99</v>
      </c>
      <c r="H7" s="160" t="s">
        <v>100</v>
      </c>
      <c r="I7" s="160" t="s">
        <v>207</v>
      </c>
      <c r="J7" s="510"/>
      <c r="K7" s="485"/>
      <c r="L7" s="485"/>
      <c r="M7" s="485"/>
      <c r="N7" s="485"/>
      <c r="O7" s="490"/>
      <c r="P7" s="493"/>
      <c r="Q7" s="480"/>
      <c r="R7" s="480"/>
      <c r="S7" s="483"/>
    </row>
    <row r="8" spans="1:19" ht="13.5" thickBot="1" x14ac:dyDescent="0.25">
      <c r="A8" s="554">
        <v>1</v>
      </c>
      <c r="B8" s="555"/>
      <c r="C8" s="309">
        <v>2</v>
      </c>
      <c r="D8" s="310">
        <v>3</v>
      </c>
      <c r="E8" s="311">
        <v>3</v>
      </c>
      <c r="F8" s="312">
        <v>4</v>
      </c>
      <c r="G8" s="312">
        <v>6</v>
      </c>
      <c r="H8" s="312">
        <v>7</v>
      </c>
      <c r="I8" s="312">
        <v>8</v>
      </c>
      <c r="J8" s="312">
        <v>9</v>
      </c>
      <c r="K8" s="312">
        <v>5</v>
      </c>
      <c r="L8" s="312">
        <v>6</v>
      </c>
      <c r="M8" s="312">
        <v>12</v>
      </c>
      <c r="N8" s="312">
        <v>7</v>
      </c>
      <c r="O8" s="313">
        <v>8</v>
      </c>
      <c r="P8" s="311">
        <v>9</v>
      </c>
      <c r="Q8" s="312">
        <v>10</v>
      </c>
      <c r="R8" s="312">
        <v>11</v>
      </c>
      <c r="S8" s="313">
        <v>12</v>
      </c>
    </row>
    <row r="9" spans="1:19" ht="13.5" x14ac:dyDescent="0.2">
      <c r="A9" s="556" t="s">
        <v>0</v>
      </c>
      <c r="B9" s="557"/>
      <c r="C9" s="558" t="s">
        <v>240</v>
      </c>
      <c r="D9" s="559"/>
      <c r="E9" s="559"/>
      <c r="F9" s="559"/>
      <c r="G9" s="559"/>
      <c r="H9" s="559"/>
      <c r="I9" s="559"/>
      <c r="J9" s="559"/>
      <c r="K9" s="559"/>
      <c r="L9" s="559"/>
      <c r="M9" s="559"/>
      <c r="N9" s="559"/>
      <c r="O9" s="559"/>
      <c r="P9" s="559"/>
      <c r="Q9" s="559"/>
      <c r="R9" s="559"/>
      <c r="S9" s="560"/>
    </row>
    <row r="10" spans="1:19" ht="14.25" thickBot="1" x14ac:dyDescent="0.3">
      <c r="A10" s="561" t="s">
        <v>11</v>
      </c>
      <c r="B10" s="562"/>
      <c r="C10" s="563" t="s">
        <v>241</v>
      </c>
      <c r="D10" s="564"/>
      <c r="E10" s="565"/>
      <c r="F10" s="565"/>
      <c r="G10" s="565"/>
      <c r="H10" s="565"/>
      <c r="I10" s="565"/>
      <c r="J10" s="565"/>
      <c r="K10" s="565"/>
      <c r="L10" s="565"/>
      <c r="M10" s="565"/>
      <c r="N10" s="565"/>
      <c r="O10" s="565"/>
      <c r="P10" s="565"/>
      <c r="Q10" s="565"/>
      <c r="R10" s="565"/>
      <c r="S10" s="566"/>
    </row>
    <row r="11" spans="1:19" ht="13.5" x14ac:dyDescent="0.25">
      <c r="A11" s="550" t="s">
        <v>285</v>
      </c>
      <c r="B11" s="551"/>
      <c r="C11" s="314" t="s">
        <v>209</v>
      </c>
      <c r="D11" s="315"/>
      <c r="E11" s="316">
        <v>344570</v>
      </c>
      <c r="F11" s="317">
        <v>165599</v>
      </c>
      <c r="G11" s="317"/>
      <c r="H11" s="317"/>
      <c r="I11" s="317"/>
      <c r="J11" s="317"/>
      <c r="K11" s="317">
        <v>107639</v>
      </c>
      <c r="L11" s="317">
        <v>66240</v>
      </c>
      <c r="M11" s="317"/>
      <c r="N11" s="317">
        <v>5092</v>
      </c>
      <c r="O11" s="318">
        <v>3941.34</v>
      </c>
      <c r="P11" s="319"/>
      <c r="Q11" s="320"/>
      <c r="R11" s="321"/>
      <c r="S11" s="322"/>
    </row>
    <row r="12" spans="1:19" ht="13.5" x14ac:dyDescent="0.25">
      <c r="A12" s="552" t="s">
        <v>286</v>
      </c>
      <c r="B12" s="553"/>
      <c r="C12" s="323" t="s">
        <v>211</v>
      </c>
      <c r="D12" s="324"/>
      <c r="E12" s="325">
        <v>47487</v>
      </c>
      <c r="F12" s="326">
        <v>22822</v>
      </c>
      <c r="G12" s="326"/>
      <c r="H12" s="326"/>
      <c r="I12" s="326"/>
      <c r="J12" s="326"/>
      <c r="K12" s="326">
        <v>14834</v>
      </c>
      <c r="L12" s="326">
        <v>9129</v>
      </c>
      <c r="M12" s="326"/>
      <c r="N12" s="326">
        <v>702</v>
      </c>
      <c r="O12" s="327">
        <v>626.88</v>
      </c>
      <c r="P12" s="328"/>
      <c r="Q12" s="329"/>
      <c r="R12" s="330"/>
      <c r="S12" s="331"/>
    </row>
    <row r="13" spans="1:19" ht="13.5" x14ac:dyDescent="0.25">
      <c r="A13" s="552" t="s">
        <v>287</v>
      </c>
      <c r="B13" s="553"/>
      <c r="C13" s="323" t="s">
        <v>213</v>
      </c>
      <c r="D13" s="324"/>
      <c r="E13" s="325">
        <v>34362</v>
      </c>
      <c r="F13" s="326">
        <v>16514</v>
      </c>
      <c r="G13" s="326"/>
      <c r="H13" s="326"/>
      <c r="I13" s="326"/>
      <c r="J13" s="326"/>
      <c r="K13" s="326">
        <v>10734</v>
      </c>
      <c r="L13" s="326">
        <v>6606</v>
      </c>
      <c r="M13" s="326"/>
      <c r="N13" s="326">
        <v>508</v>
      </c>
      <c r="O13" s="327">
        <v>442.54</v>
      </c>
      <c r="P13" s="328"/>
      <c r="Q13" s="329"/>
      <c r="R13" s="330"/>
      <c r="S13" s="331"/>
    </row>
    <row r="14" spans="1:19" ht="13.5" x14ac:dyDescent="0.25">
      <c r="A14" s="552" t="s">
        <v>288</v>
      </c>
      <c r="B14" s="553"/>
      <c r="C14" s="323" t="s">
        <v>215</v>
      </c>
      <c r="D14" s="324"/>
      <c r="E14" s="325">
        <v>59341</v>
      </c>
      <c r="F14" s="326">
        <v>28519</v>
      </c>
      <c r="G14" s="326"/>
      <c r="H14" s="326"/>
      <c r="I14" s="326"/>
      <c r="J14" s="326"/>
      <c r="K14" s="326">
        <v>18537</v>
      </c>
      <c r="L14" s="326">
        <v>11408</v>
      </c>
      <c r="M14" s="326"/>
      <c r="N14" s="326">
        <v>877</v>
      </c>
      <c r="O14" s="327">
        <v>744.41</v>
      </c>
      <c r="P14" s="328"/>
      <c r="Q14" s="329"/>
      <c r="R14" s="330"/>
      <c r="S14" s="331"/>
    </row>
    <row r="15" spans="1:19" ht="13.5" x14ac:dyDescent="0.25">
      <c r="A15" s="552" t="s">
        <v>289</v>
      </c>
      <c r="B15" s="553"/>
      <c r="C15" s="323" t="s">
        <v>217</v>
      </c>
      <c r="D15" s="324"/>
      <c r="E15" s="325">
        <v>2960</v>
      </c>
      <c r="F15" s="326">
        <v>1402</v>
      </c>
      <c r="G15" s="326"/>
      <c r="H15" s="326"/>
      <c r="I15" s="326"/>
      <c r="J15" s="326"/>
      <c r="K15" s="326">
        <v>953</v>
      </c>
      <c r="L15" s="326">
        <v>561</v>
      </c>
      <c r="M15" s="326"/>
      <c r="N15" s="326">
        <v>44</v>
      </c>
      <c r="O15" s="327">
        <v>31.44</v>
      </c>
      <c r="P15" s="328"/>
      <c r="Q15" s="329"/>
      <c r="R15" s="330"/>
      <c r="S15" s="331"/>
    </row>
    <row r="16" spans="1:19" ht="13.5" x14ac:dyDescent="0.25">
      <c r="A16" s="552" t="s">
        <v>290</v>
      </c>
      <c r="B16" s="553"/>
      <c r="C16" s="323" t="s">
        <v>219</v>
      </c>
      <c r="D16" s="324"/>
      <c r="E16" s="325">
        <v>70045</v>
      </c>
      <c r="F16" s="326">
        <v>33178</v>
      </c>
      <c r="G16" s="326"/>
      <c r="H16" s="326"/>
      <c r="I16" s="326"/>
      <c r="J16" s="326"/>
      <c r="K16" s="326">
        <v>22561</v>
      </c>
      <c r="L16" s="326">
        <v>13271</v>
      </c>
      <c r="M16" s="326"/>
      <c r="N16" s="326">
        <v>1035</v>
      </c>
      <c r="O16" s="327">
        <v>713.51</v>
      </c>
      <c r="P16" s="328"/>
      <c r="Q16" s="329"/>
      <c r="R16" s="330"/>
      <c r="S16" s="331"/>
    </row>
    <row r="17" spans="1:19" ht="14.25" thickBot="1" x14ac:dyDescent="0.3">
      <c r="A17" s="530" t="s">
        <v>291</v>
      </c>
      <c r="B17" s="531"/>
      <c r="C17" s="332" t="s">
        <v>221</v>
      </c>
      <c r="D17" s="333"/>
      <c r="E17" s="334">
        <v>33716</v>
      </c>
      <c r="F17" s="335">
        <v>15970</v>
      </c>
      <c r="G17" s="335"/>
      <c r="H17" s="335"/>
      <c r="I17" s="335"/>
      <c r="J17" s="335"/>
      <c r="K17" s="335">
        <v>10860</v>
      </c>
      <c r="L17" s="335">
        <v>6388</v>
      </c>
      <c r="M17" s="335"/>
      <c r="N17" s="335">
        <v>498</v>
      </c>
      <c r="O17" s="336">
        <v>343.42</v>
      </c>
      <c r="P17" s="337"/>
      <c r="Q17" s="338"/>
      <c r="R17" s="339"/>
      <c r="S17" s="340"/>
    </row>
    <row r="18" spans="1:19" ht="13.5" thickBot="1" x14ac:dyDescent="0.25">
      <c r="A18" s="341"/>
      <c r="B18" s="342"/>
      <c r="C18" s="343" t="s">
        <v>222</v>
      </c>
      <c r="D18" s="344"/>
      <c r="E18" s="345">
        <v>592481</v>
      </c>
      <c r="F18" s="346">
        <v>284004</v>
      </c>
      <c r="G18" s="346" t="e">
        <v>#REF!</v>
      </c>
      <c r="H18" s="346" t="e">
        <v>#REF!</v>
      </c>
      <c r="I18" s="346" t="e">
        <v>#REF!</v>
      </c>
      <c r="J18" s="346" t="e">
        <v>#REF!</v>
      </c>
      <c r="K18" s="346">
        <v>186118</v>
      </c>
      <c r="L18" s="346">
        <v>113603</v>
      </c>
      <c r="M18" s="347" t="e">
        <v>#REF!</v>
      </c>
      <c r="N18" s="347">
        <v>8756</v>
      </c>
      <c r="O18" s="348">
        <v>6843.54</v>
      </c>
      <c r="P18" s="349"/>
      <c r="Q18" s="349"/>
      <c r="R18" s="350"/>
      <c r="S18" s="351"/>
    </row>
    <row r="19" spans="1:19" x14ac:dyDescent="0.2">
      <c r="A19" s="352"/>
      <c r="B19" s="353"/>
      <c r="C19" s="238" t="s">
        <v>187</v>
      </c>
      <c r="D19" s="354"/>
      <c r="E19" s="355"/>
      <c r="F19" s="229"/>
      <c r="G19" s="229"/>
      <c r="H19" s="229"/>
      <c r="I19" s="229"/>
      <c r="J19" s="229"/>
      <c r="K19" s="229"/>
      <c r="L19" s="229"/>
      <c r="M19" s="229"/>
      <c r="N19" s="229"/>
      <c r="O19" s="356"/>
      <c r="P19" s="357"/>
      <c r="Q19" s="230"/>
      <c r="R19" s="231"/>
      <c r="S19" s="358"/>
    </row>
    <row r="20" spans="1:19" ht="13.5" x14ac:dyDescent="0.2">
      <c r="A20" s="352"/>
      <c r="B20" s="353"/>
      <c r="C20" s="359" t="s">
        <v>223</v>
      </c>
      <c r="D20" s="354"/>
      <c r="E20" s="355"/>
      <c r="F20" s="229"/>
      <c r="G20" s="229"/>
      <c r="H20" s="229"/>
      <c r="I20" s="229"/>
      <c r="J20" s="229"/>
      <c r="K20" s="229"/>
      <c r="L20" s="229"/>
      <c r="M20" s="229"/>
      <c r="N20" s="229"/>
      <c r="O20" s="356"/>
      <c r="P20" s="357"/>
      <c r="Q20" s="230"/>
      <c r="R20" s="231"/>
      <c r="S20" s="358"/>
    </row>
    <row r="21" spans="1:19" ht="13.5" x14ac:dyDescent="0.2">
      <c r="A21" s="352"/>
      <c r="B21" s="353"/>
      <c r="C21" s="360" t="s">
        <v>224</v>
      </c>
      <c r="D21" s="361"/>
      <c r="E21" s="362"/>
      <c r="F21" s="229"/>
      <c r="G21" s="229"/>
      <c r="H21" s="229"/>
      <c r="I21" s="229"/>
      <c r="J21" s="229"/>
      <c r="K21" s="229"/>
      <c r="L21" s="229"/>
      <c r="M21" s="229"/>
      <c r="N21" s="229"/>
      <c r="O21" s="356"/>
      <c r="P21" s="357"/>
      <c r="Q21" s="230"/>
      <c r="R21" s="231"/>
      <c r="S21" s="358"/>
    </row>
    <row r="22" spans="1:19" x14ac:dyDescent="0.2">
      <c r="A22" s="352"/>
      <c r="B22" s="353"/>
      <c r="C22" s="243" t="s">
        <v>191</v>
      </c>
      <c r="D22" s="363"/>
      <c r="E22" s="362"/>
      <c r="F22" s="229"/>
      <c r="G22" s="229"/>
      <c r="H22" s="229"/>
      <c r="I22" s="229"/>
      <c r="J22" s="229"/>
      <c r="K22" s="229"/>
      <c r="L22" s="229"/>
      <c r="M22" s="229"/>
      <c r="N22" s="229"/>
      <c r="O22" s="356"/>
      <c r="P22" s="357"/>
      <c r="Q22" s="230"/>
      <c r="R22" s="231"/>
      <c r="S22" s="358"/>
    </row>
    <row r="23" spans="1:19" x14ac:dyDescent="0.2">
      <c r="A23" s="352"/>
      <c r="B23" s="353"/>
      <c r="C23" s="227" t="s">
        <v>192</v>
      </c>
      <c r="D23" s="364"/>
      <c r="E23" s="362"/>
      <c r="F23" s="229"/>
      <c r="G23" s="229"/>
      <c r="H23" s="229"/>
      <c r="I23" s="229"/>
      <c r="J23" s="229"/>
      <c r="K23" s="229"/>
      <c r="L23" s="229"/>
      <c r="M23" s="229"/>
      <c r="N23" s="229"/>
      <c r="O23" s="356"/>
      <c r="P23" s="357"/>
      <c r="Q23" s="230"/>
      <c r="R23" s="231"/>
      <c r="S23" s="358"/>
    </row>
    <row r="24" spans="1:19" ht="13.5" x14ac:dyDescent="0.2">
      <c r="A24" s="352"/>
      <c r="B24" s="353"/>
      <c r="C24" s="359" t="s">
        <v>193</v>
      </c>
      <c r="D24" s="354"/>
      <c r="E24" s="362"/>
      <c r="F24" s="229"/>
      <c r="G24" s="229"/>
      <c r="H24" s="229"/>
      <c r="I24" s="229"/>
      <c r="J24" s="229"/>
      <c r="K24" s="229"/>
      <c r="L24" s="229"/>
      <c r="M24" s="229"/>
      <c r="N24" s="229"/>
      <c r="O24" s="356"/>
      <c r="P24" s="357"/>
      <c r="Q24" s="230"/>
      <c r="R24" s="231"/>
      <c r="S24" s="358"/>
    </row>
    <row r="25" spans="1:19" x14ac:dyDescent="0.2">
      <c r="A25" s="365"/>
      <c r="B25" s="366"/>
      <c r="C25" s="367" t="s">
        <v>194</v>
      </c>
      <c r="D25" s="368"/>
      <c r="E25" s="369"/>
      <c r="F25" s="370"/>
      <c r="G25" s="370"/>
      <c r="H25" s="370"/>
      <c r="I25" s="370"/>
      <c r="J25" s="370"/>
      <c r="K25" s="370"/>
      <c r="L25" s="370"/>
      <c r="M25" s="370"/>
      <c r="N25" s="370"/>
      <c r="O25" s="371"/>
      <c r="P25" s="372"/>
      <c r="Q25" s="373"/>
      <c r="R25" s="374"/>
      <c r="S25" s="375"/>
    </row>
    <row r="26" spans="1:19" x14ac:dyDescent="0.2">
      <c r="A26" s="365"/>
      <c r="B26" s="366"/>
      <c r="C26" s="255" t="s">
        <v>195</v>
      </c>
      <c r="D26" s="376"/>
      <c r="E26" s="377"/>
      <c r="F26" s="257"/>
      <c r="G26" s="257"/>
      <c r="H26" s="257"/>
      <c r="I26" s="257"/>
      <c r="J26" s="257"/>
      <c r="K26" s="257"/>
      <c r="L26" s="257"/>
      <c r="M26" s="257"/>
      <c r="N26" s="257"/>
      <c r="O26" s="378"/>
      <c r="P26" s="379"/>
      <c r="Q26" s="258"/>
      <c r="R26" s="259"/>
      <c r="S26" s="380"/>
    </row>
    <row r="27" spans="1:19" ht="13.5" thickBot="1" x14ac:dyDescent="0.25">
      <c r="A27" s="381"/>
      <c r="B27" s="382"/>
      <c r="C27" s="262" t="s">
        <v>196</v>
      </c>
      <c r="D27" s="383"/>
      <c r="E27" s="384"/>
      <c r="F27" s="264"/>
      <c r="G27" s="264"/>
      <c r="H27" s="264"/>
      <c r="I27" s="264"/>
      <c r="J27" s="264"/>
      <c r="K27" s="264"/>
      <c r="L27" s="264"/>
      <c r="M27" s="264"/>
      <c r="N27" s="264"/>
      <c r="O27" s="385"/>
      <c r="P27" s="386"/>
      <c r="Q27" s="265"/>
      <c r="R27" s="266"/>
      <c r="S27" s="387"/>
    </row>
    <row r="28" spans="1:19" ht="13.5" hidden="1" customHeight="1" x14ac:dyDescent="0.2">
      <c r="A28" s="388"/>
      <c r="B28" s="389"/>
      <c r="C28" s="390" t="s">
        <v>225</v>
      </c>
      <c r="D28" s="390"/>
      <c r="E28" s="391"/>
      <c r="F28" s="391"/>
      <c r="G28" s="391"/>
      <c r="H28" s="391"/>
      <c r="I28" s="391"/>
      <c r="J28" s="391"/>
      <c r="K28" s="391"/>
      <c r="L28" s="391"/>
      <c r="M28" s="391"/>
      <c r="N28" s="391"/>
      <c r="O28" s="391"/>
      <c r="P28" s="391"/>
      <c r="Q28" s="392"/>
      <c r="R28" s="392"/>
      <c r="S28" s="392"/>
    </row>
    <row r="29" spans="1:19" ht="13.5" hidden="1" customHeight="1" x14ac:dyDescent="0.2">
      <c r="A29" s="393"/>
      <c r="B29" s="394"/>
      <c r="C29" s="395" t="s">
        <v>226</v>
      </c>
      <c r="D29" s="395"/>
      <c r="E29" s="396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6"/>
      <c r="Q29" s="397"/>
      <c r="R29" s="397"/>
      <c r="S29" s="397"/>
    </row>
    <row r="30" spans="1:19" ht="13.5" hidden="1" customHeight="1" x14ac:dyDescent="0.2">
      <c r="A30" s="393"/>
      <c r="B30" s="394"/>
      <c r="C30" s="395" t="s">
        <v>227</v>
      </c>
      <c r="D30" s="395"/>
      <c r="E30" s="396"/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6"/>
      <c r="Q30" s="397"/>
      <c r="R30" s="397"/>
      <c r="S30" s="397"/>
    </row>
    <row r="31" spans="1:19" ht="13.5" hidden="1" customHeight="1" x14ac:dyDescent="0.2">
      <c r="A31" s="393"/>
      <c r="B31" s="394"/>
      <c r="C31" s="395" t="s">
        <v>228</v>
      </c>
      <c r="D31" s="395"/>
      <c r="E31" s="396"/>
      <c r="F31" s="396"/>
      <c r="G31" s="396"/>
      <c r="H31" s="396"/>
      <c r="I31" s="396"/>
      <c r="J31" s="396"/>
      <c r="K31" s="396"/>
      <c r="L31" s="396"/>
      <c r="M31" s="396"/>
      <c r="N31" s="396"/>
      <c r="O31" s="396"/>
      <c r="P31" s="396"/>
      <c r="Q31" s="397"/>
      <c r="R31" s="397"/>
      <c r="S31" s="397"/>
    </row>
    <row r="32" spans="1:19" ht="13.5" hidden="1" customHeight="1" x14ac:dyDescent="0.2">
      <c r="A32" s="393"/>
      <c r="B32" s="394"/>
      <c r="C32" s="395" t="s">
        <v>229</v>
      </c>
      <c r="D32" s="395"/>
      <c r="E32" s="396"/>
      <c r="F32" s="396"/>
      <c r="G32" s="396"/>
      <c r="H32" s="396"/>
      <c r="I32" s="396"/>
      <c r="J32" s="396"/>
      <c r="K32" s="396"/>
      <c r="L32" s="396"/>
      <c r="M32" s="396"/>
      <c r="N32" s="396"/>
      <c r="O32" s="396"/>
      <c r="P32" s="396"/>
      <c r="Q32" s="397"/>
      <c r="R32" s="397"/>
      <c r="S32" s="397"/>
    </row>
    <row r="33" spans="1:19" ht="13.5" hidden="1" customHeight="1" x14ac:dyDescent="0.2">
      <c r="A33" s="398"/>
      <c r="B33" s="399"/>
      <c r="C33" s="395" t="s">
        <v>230</v>
      </c>
      <c r="D33" s="400"/>
      <c r="E33" s="401"/>
      <c r="F33" s="401"/>
      <c r="G33" s="401"/>
      <c r="H33" s="401"/>
      <c r="I33" s="401"/>
      <c r="J33" s="401"/>
      <c r="K33" s="401"/>
      <c r="L33" s="401"/>
      <c r="M33" s="401"/>
      <c r="N33" s="401"/>
      <c r="O33" s="401"/>
      <c r="P33" s="401"/>
      <c r="Q33" s="410"/>
      <c r="R33" s="410"/>
      <c r="S33" s="410"/>
    </row>
    <row r="34" spans="1:19" ht="13.5" hidden="1" customHeight="1" thickBot="1" x14ac:dyDescent="0.25">
      <c r="A34" s="403"/>
      <c r="B34" s="404"/>
      <c r="C34" s="405"/>
      <c r="D34" s="405"/>
      <c r="E34" s="405"/>
      <c r="F34" s="405"/>
      <c r="G34" s="405"/>
      <c r="H34" s="405"/>
      <c r="I34" s="405"/>
      <c r="J34" s="405"/>
      <c r="K34" s="405"/>
      <c r="L34" s="405"/>
      <c r="M34" s="405"/>
      <c r="N34" s="405"/>
      <c r="O34" s="405"/>
      <c r="P34" s="405"/>
      <c r="Q34" s="406"/>
      <c r="R34" s="406"/>
      <c r="S34" s="406"/>
    </row>
    <row r="35" spans="1:19" x14ac:dyDescent="0.2">
      <c r="A35" s="2"/>
      <c r="B35" s="2"/>
      <c r="C35" s="407"/>
      <c r="D35" s="408"/>
      <c r="E35" s="408"/>
      <c r="F35" s="408"/>
      <c r="G35" s="408"/>
      <c r="H35" s="408"/>
      <c r="I35" s="408"/>
      <c r="J35" s="408"/>
      <c r="K35" s="408"/>
      <c r="L35" s="408"/>
      <c r="M35" s="408"/>
      <c r="N35" s="408"/>
      <c r="O35" s="408"/>
      <c r="P35" s="408"/>
      <c r="Q35" s="409"/>
      <c r="R35" s="409"/>
      <c r="S35" s="409"/>
    </row>
    <row r="36" spans="1:19" ht="12.75" hidden="1" customHeight="1" x14ac:dyDescent="0.2">
      <c r="C36" s="532"/>
      <c r="D36" s="533"/>
      <c r="E36" s="534"/>
      <c r="F36" s="538" t="s">
        <v>231</v>
      </c>
      <c r="G36" s="540" t="s">
        <v>232</v>
      </c>
      <c r="H36" s="541"/>
      <c r="I36" s="541"/>
      <c r="J36" s="541"/>
      <c r="K36" s="541"/>
      <c r="L36" s="542"/>
      <c r="M36" s="411"/>
      <c r="N36" s="411"/>
      <c r="O36" s="411"/>
      <c r="P36" s="538" t="s">
        <v>233</v>
      </c>
    </row>
    <row r="37" spans="1:19" ht="52.5" hidden="1" customHeight="1" x14ac:dyDescent="0.2">
      <c r="C37" s="535"/>
      <c r="D37" s="536"/>
      <c r="E37" s="537"/>
      <c r="F37" s="539"/>
      <c r="G37" s="412">
        <v>2012</v>
      </c>
      <c r="H37" s="412"/>
      <c r="I37" s="412">
        <v>2013</v>
      </c>
      <c r="J37" s="412">
        <v>2014</v>
      </c>
      <c r="K37" s="412">
        <v>2015</v>
      </c>
      <c r="L37" s="412">
        <v>2016</v>
      </c>
      <c r="M37" s="412"/>
      <c r="N37" s="412">
        <v>2016</v>
      </c>
      <c r="O37" s="413"/>
      <c r="P37" s="539"/>
    </row>
    <row r="38" spans="1:19" ht="29.25" hidden="1" customHeight="1" x14ac:dyDescent="0.2">
      <c r="C38" s="547" t="s">
        <v>234</v>
      </c>
      <c r="D38" s="548"/>
      <c r="E38" s="549"/>
      <c r="F38" s="414"/>
      <c r="G38" s="415"/>
      <c r="H38" s="415"/>
      <c r="I38" s="415"/>
      <c r="J38" s="415"/>
      <c r="K38" s="415"/>
      <c r="L38" s="415"/>
      <c r="M38" s="415"/>
      <c r="N38" s="415"/>
      <c r="O38" s="415"/>
      <c r="P38" s="414"/>
    </row>
    <row r="39" spans="1:19" ht="12.75" hidden="1" customHeight="1" x14ac:dyDescent="0.2">
      <c r="A39" s="2"/>
      <c r="B39" s="2"/>
      <c r="C39" s="416"/>
      <c r="D39" s="416"/>
      <c r="E39" s="417"/>
      <c r="F39" s="417"/>
      <c r="G39" s="417"/>
      <c r="H39" s="2"/>
      <c r="I39" s="2"/>
      <c r="J39" s="2"/>
      <c r="K39" s="2"/>
      <c r="L39" s="2"/>
      <c r="M39" s="2"/>
      <c r="N39" s="2"/>
      <c r="O39" s="2"/>
      <c r="P39" s="2"/>
      <c r="Q39" s="269"/>
      <c r="R39" s="269"/>
      <c r="S39" s="270"/>
    </row>
    <row r="40" spans="1:19" ht="13.5" hidden="1" customHeight="1" x14ac:dyDescent="0.2">
      <c r="A40" s="268" t="s">
        <v>235</v>
      </c>
      <c r="B40" s="268"/>
      <c r="C40" s="268"/>
      <c r="D40" s="268"/>
      <c r="E40" s="268"/>
      <c r="F40" s="268"/>
      <c r="G40" s="268"/>
      <c r="H40" s="268"/>
      <c r="I40" s="2"/>
      <c r="J40" s="2"/>
      <c r="K40" s="2"/>
      <c r="L40" s="2"/>
      <c r="M40" s="2"/>
      <c r="N40" s="2"/>
      <c r="O40" s="2"/>
      <c r="P40" s="2"/>
      <c r="Q40" s="269"/>
      <c r="R40" s="269"/>
      <c r="S40" s="270"/>
    </row>
    <row r="41" spans="1:19" ht="13.5" thickBot="1" x14ac:dyDescent="0.25">
      <c r="A41" s="268"/>
      <c r="B41" s="268"/>
      <c r="C41" s="268"/>
      <c r="D41" s="268"/>
      <c r="E41" s="268"/>
      <c r="F41" s="268"/>
      <c r="G41" s="268"/>
      <c r="H41" s="268"/>
      <c r="I41" s="2"/>
      <c r="J41" s="2"/>
      <c r="K41" s="2"/>
      <c r="L41" s="2"/>
      <c r="M41" s="2"/>
      <c r="N41" s="2"/>
      <c r="O41" s="2"/>
      <c r="P41" s="2"/>
      <c r="Q41" s="269"/>
      <c r="R41" s="269"/>
      <c r="S41" s="270"/>
    </row>
    <row r="42" spans="1:19" ht="13.5" thickBot="1" x14ac:dyDescent="0.25">
      <c r="A42" s="543" t="s">
        <v>197</v>
      </c>
      <c r="B42" s="544"/>
      <c r="C42" s="418" t="s">
        <v>1</v>
      </c>
      <c r="D42" s="418"/>
      <c r="E42" s="419" t="s">
        <v>2</v>
      </c>
      <c r="F42" s="420" t="s">
        <v>198</v>
      </c>
      <c r="G42" s="477" t="s">
        <v>199</v>
      </c>
      <c r="H42" s="477"/>
      <c r="I42" s="477"/>
      <c r="J42" s="477"/>
      <c r="K42" s="477"/>
      <c r="L42" s="477"/>
      <c r="M42" s="276"/>
      <c r="N42" s="276"/>
      <c r="O42" s="276"/>
      <c r="P42" s="269"/>
    </row>
    <row r="43" spans="1:19" ht="12.75" customHeight="1" x14ac:dyDescent="0.2">
      <c r="A43" s="545">
        <v>1</v>
      </c>
      <c r="B43" s="546"/>
      <c r="C43" s="274" t="s">
        <v>236</v>
      </c>
      <c r="D43" s="274"/>
      <c r="E43" s="421" t="s">
        <v>237</v>
      </c>
      <c r="F43" s="422"/>
      <c r="G43" s="423"/>
      <c r="H43" s="423"/>
      <c r="I43" s="423"/>
      <c r="J43" s="423"/>
      <c r="K43" s="423"/>
      <c r="L43" s="423"/>
      <c r="M43" s="423"/>
      <c r="N43" s="423"/>
      <c r="O43" s="423"/>
      <c r="P43" s="269"/>
    </row>
    <row r="44" spans="1:19" x14ac:dyDescent="0.2">
      <c r="A44" s="525">
        <v>2</v>
      </c>
      <c r="B44" s="526"/>
      <c r="C44" s="285" t="s">
        <v>238</v>
      </c>
      <c r="D44" s="285"/>
      <c r="E44" s="427"/>
      <c r="F44" s="425"/>
      <c r="G44" s="281" t="s">
        <v>239</v>
      </c>
      <c r="H44" s="281"/>
      <c r="I44" s="281" t="s">
        <v>201</v>
      </c>
      <c r="J44" s="281" t="s">
        <v>201</v>
      </c>
      <c r="K44" s="426"/>
      <c r="L44" s="281" t="s">
        <v>201</v>
      </c>
      <c r="M44" s="281"/>
      <c r="N44" s="281" t="s">
        <v>201</v>
      </c>
      <c r="O44" s="281"/>
      <c r="P44" s="269"/>
    </row>
    <row r="45" spans="1:19" x14ac:dyDescent="0.2">
      <c r="A45" s="523">
        <v>3</v>
      </c>
      <c r="B45" s="524"/>
      <c r="C45" s="285" t="s">
        <v>203</v>
      </c>
      <c r="D45" s="285"/>
      <c r="E45" s="427" t="s">
        <v>4</v>
      </c>
      <c r="F45" s="291">
        <v>0.56000000000000005</v>
      </c>
      <c r="G45" s="270"/>
      <c r="H45" s="270"/>
      <c r="I45" s="270"/>
      <c r="J45" s="269"/>
      <c r="K45" s="269"/>
      <c r="L45" s="269"/>
      <c r="M45" s="269"/>
      <c r="N45" s="269"/>
      <c r="O45" s="269"/>
      <c r="P45" s="269"/>
    </row>
    <row r="46" spans="1:19" x14ac:dyDescent="0.2">
      <c r="A46" s="525">
        <v>4</v>
      </c>
      <c r="B46" s="526"/>
      <c r="C46" s="285" t="s">
        <v>204</v>
      </c>
      <c r="D46" s="285"/>
      <c r="E46" s="427" t="s">
        <v>4</v>
      </c>
      <c r="F46" s="291">
        <v>0.4</v>
      </c>
      <c r="G46" s="270"/>
      <c r="H46" s="270"/>
      <c r="I46" s="270"/>
      <c r="J46" s="269"/>
      <c r="K46" s="269"/>
      <c r="L46" s="269"/>
      <c r="M46" s="269"/>
      <c r="N46" s="269"/>
      <c r="O46" s="269"/>
      <c r="P46" s="269"/>
    </row>
    <row r="47" spans="1:19" x14ac:dyDescent="0.2">
      <c r="A47" s="523">
        <v>5</v>
      </c>
      <c r="B47" s="524"/>
      <c r="C47" s="296" t="s">
        <v>224</v>
      </c>
      <c r="D47" s="293"/>
      <c r="E47" s="427" t="s">
        <v>4</v>
      </c>
      <c r="F47" s="292">
        <v>1.4999999999999999E-2</v>
      </c>
    </row>
    <row r="48" spans="1:19" x14ac:dyDescent="0.2">
      <c r="A48" s="525">
        <v>6</v>
      </c>
      <c r="B48" s="526"/>
      <c r="C48" s="296" t="s">
        <v>223</v>
      </c>
      <c r="D48" s="293"/>
      <c r="E48" s="427" t="s">
        <v>4</v>
      </c>
      <c r="F48" s="292">
        <v>1.4999999999999999E-2</v>
      </c>
    </row>
    <row r="49" spans="1:19" ht="13.5" thickBot="1" x14ac:dyDescent="0.25">
      <c r="A49" s="527">
        <v>7</v>
      </c>
      <c r="B49" s="528"/>
      <c r="C49" s="298" t="s">
        <v>193</v>
      </c>
      <c r="D49" s="299"/>
      <c r="E49" s="428" t="s">
        <v>4</v>
      </c>
      <c r="F49" s="301">
        <v>0.03</v>
      </c>
    </row>
    <row r="50" spans="1:19" x14ac:dyDescent="0.2">
      <c r="R50" s="2"/>
      <c r="S50" s="2"/>
    </row>
    <row r="51" spans="1:19" x14ac:dyDescent="0.2">
      <c r="C51" s="305"/>
      <c r="D51" s="305"/>
      <c r="R51" s="2"/>
      <c r="S51" s="2"/>
    </row>
    <row r="52" spans="1:19" ht="19.5" customHeight="1" x14ac:dyDescent="0.2">
      <c r="C52" s="72" t="s">
        <v>5</v>
      </c>
      <c r="F52" s="72" t="s">
        <v>6</v>
      </c>
      <c r="H52" s="529" t="s">
        <v>7</v>
      </c>
      <c r="I52" s="529"/>
      <c r="L52" s="155" t="s">
        <v>7</v>
      </c>
      <c r="R52" s="2"/>
      <c r="S52" s="2"/>
    </row>
    <row r="53" spans="1:19" ht="13.5" x14ac:dyDescent="0.25">
      <c r="H53" s="494" t="s">
        <v>8</v>
      </c>
      <c r="I53" s="494"/>
      <c r="L53" s="154" t="s">
        <v>8</v>
      </c>
      <c r="R53" s="429"/>
      <c r="S53" s="430"/>
    </row>
    <row r="54" spans="1:19" x14ac:dyDescent="0.2">
      <c r="L54" s="2"/>
      <c r="R54" s="2"/>
      <c r="S54" s="2"/>
    </row>
    <row r="55" spans="1:19" x14ac:dyDescent="0.2">
      <c r="R55" s="2"/>
      <c r="S55" s="2"/>
    </row>
  </sheetData>
  <mergeCells count="49"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O6:O7"/>
    <mergeCell ref="Q5:Q7"/>
    <mergeCell ref="R5:R7"/>
    <mergeCell ref="S5:S7"/>
    <mergeCell ref="F6:F7"/>
    <mergeCell ref="G6:I6"/>
    <mergeCell ref="A8:B8"/>
    <mergeCell ref="A9:B9"/>
    <mergeCell ref="C9:S9"/>
    <mergeCell ref="A10:B10"/>
    <mergeCell ref="C10:S10"/>
    <mergeCell ref="J6:J7"/>
    <mergeCell ref="K6:K7"/>
    <mergeCell ref="L6:L7"/>
    <mergeCell ref="M6:M7"/>
    <mergeCell ref="N6:N7"/>
    <mergeCell ref="P36:P37"/>
    <mergeCell ref="C38:E38"/>
    <mergeCell ref="A11:B11"/>
    <mergeCell ref="A12:B12"/>
    <mergeCell ref="A13:B13"/>
    <mergeCell ref="A14:B14"/>
    <mergeCell ref="A15:B15"/>
    <mergeCell ref="A16:B16"/>
    <mergeCell ref="A46:B46"/>
    <mergeCell ref="A17:B17"/>
    <mergeCell ref="C36:E37"/>
    <mergeCell ref="F36:F37"/>
    <mergeCell ref="G36:L36"/>
    <mergeCell ref="A42:B42"/>
    <mergeCell ref="G42:L42"/>
    <mergeCell ref="A43:B43"/>
    <mergeCell ref="A44:B44"/>
    <mergeCell ref="A45:B45"/>
    <mergeCell ref="A47:B47"/>
    <mergeCell ref="A48:B48"/>
    <mergeCell ref="A49:B49"/>
    <mergeCell ref="H52:I52"/>
    <mergeCell ref="H53:I53"/>
  </mergeCells>
  <pageMargins left="0" right="0" top="0" bottom="0" header="0" footer="0"/>
  <pageSetup paperSize="9" scale="6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5"/>
  <sheetViews>
    <sheetView showGridLines="0" view="pageBreakPreview" zoomScale="89" zoomScaleNormal="85" zoomScaleSheetLayoutView="89" workbookViewId="0">
      <pane xSplit="3" ySplit="4" topLeftCell="D27" activePane="bottomRight" state="frozen"/>
      <selection pane="topRight" activeCell="D1" sqref="D1"/>
      <selection pane="bottomLeft" activeCell="A5" sqref="A5"/>
      <selection pane="bottomRight" activeCell="B65" sqref="B65"/>
    </sheetView>
  </sheetViews>
  <sheetFormatPr defaultColWidth="8.85546875" defaultRowHeight="12.75" x14ac:dyDescent="0.2"/>
  <cols>
    <col min="1" max="1" width="14" style="1" customWidth="1"/>
    <col min="2" max="2" width="57.5703125" style="1" customWidth="1"/>
    <col min="3" max="3" width="5.85546875" style="1" hidden="1" customWidth="1"/>
    <col min="4" max="4" width="14.85546875" style="1" customWidth="1"/>
    <col min="5" max="5" width="14.42578125" style="1" customWidth="1"/>
    <col min="6" max="6" width="14.140625" style="1" customWidth="1"/>
    <col min="7" max="7" width="15" style="1" customWidth="1"/>
    <col min="8" max="8" width="14.85546875" style="1" customWidth="1"/>
    <col min="9" max="9" width="13.7109375" style="1" customWidth="1"/>
    <col min="10" max="10" width="11.5703125" style="1" customWidth="1"/>
    <col min="11" max="11" width="12.42578125" style="1" customWidth="1"/>
    <col min="12" max="12" width="13.28515625" style="1" customWidth="1"/>
    <col min="13" max="13" width="11.7109375" style="1" hidden="1" customWidth="1"/>
    <col min="14" max="14" width="14.140625" style="1" customWidth="1"/>
    <col min="15" max="15" width="11.7109375" style="1" hidden="1" customWidth="1"/>
    <col min="16" max="16" width="13" style="1" customWidth="1"/>
    <col min="17" max="17" width="11.7109375" style="1" hidden="1" customWidth="1"/>
    <col min="18" max="18" width="12.28515625" style="1" customWidth="1"/>
    <col min="19" max="19" width="13.140625" style="1" customWidth="1"/>
    <col min="20" max="20" width="21.28515625" style="1" customWidth="1"/>
    <col min="21" max="22" width="11.7109375" style="1" customWidth="1"/>
    <col min="23" max="23" width="10.140625" style="1" bestFit="1" customWidth="1"/>
    <col min="24" max="16384" width="8.85546875" style="1"/>
  </cols>
  <sheetData>
    <row r="1" spans="1:22" ht="15.75" x14ac:dyDescent="0.25">
      <c r="A1" s="157"/>
      <c r="S1" s="494" t="s">
        <v>342</v>
      </c>
      <c r="T1" s="494"/>
    </row>
    <row r="2" spans="1:22" x14ac:dyDescent="0.2">
      <c r="B2" s="495" t="s">
        <v>79</v>
      </c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158"/>
      <c r="Q2" s="158"/>
      <c r="R2" s="158"/>
      <c r="S2" s="158"/>
      <c r="T2" s="158"/>
      <c r="U2" s="158"/>
      <c r="V2" s="158"/>
    </row>
    <row r="3" spans="1:22" ht="13.5" thickBot="1" x14ac:dyDescent="0.25">
      <c r="B3" s="495"/>
      <c r="C3" s="495"/>
      <c r="D3" s="495"/>
      <c r="E3" s="495"/>
      <c r="F3" s="495"/>
      <c r="G3" s="495"/>
      <c r="H3" s="495"/>
      <c r="I3" s="495"/>
      <c r="J3" s="495"/>
      <c r="K3" s="495"/>
      <c r="L3" s="495"/>
      <c r="M3" s="495"/>
      <c r="N3" s="495"/>
      <c r="O3" s="495"/>
      <c r="P3" s="158"/>
      <c r="Q3" s="158"/>
      <c r="R3" s="158"/>
      <c r="S3" s="158"/>
      <c r="T3" s="158" t="s">
        <v>80</v>
      </c>
      <c r="U3" s="158"/>
      <c r="V3" s="158"/>
    </row>
    <row r="4" spans="1:22" ht="12.75" customHeight="1" x14ac:dyDescent="0.2">
      <c r="A4" s="514" t="s">
        <v>81</v>
      </c>
      <c r="B4" s="517" t="s">
        <v>82</v>
      </c>
      <c r="C4" s="520" t="s">
        <v>72</v>
      </c>
      <c r="D4" s="500" t="s">
        <v>83</v>
      </c>
      <c r="E4" s="501"/>
      <c r="F4" s="501"/>
      <c r="G4" s="501"/>
      <c r="H4" s="501"/>
      <c r="I4" s="501"/>
      <c r="J4" s="501"/>
      <c r="K4" s="502"/>
      <c r="L4" s="501" t="s">
        <v>84</v>
      </c>
      <c r="M4" s="501"/>
      <c r="N4" s="501"/>
      <c r="O4" s="501"/>
      <c r="P4" s="501"/>
      <c r="Q4" s="501"/>
      <c r="R4" s="501"/>
      <c r="S4" s="501"/>
      <c r="T4" s="502"/>
    </row>
    <row r="5" spans="1:22" ht="12.75" customHeight="1" x14ac:dyDescent="0.2">
      <c r="A5" s="515"/>
      <c r="B5" s="518"/>
      <c r="C5" s="521"/>
      <c r="D5" s="504" t="s">
        <v>85</v>
      </c>
      <c r="E5" s="506" t="s">
        <v>86</v>
      </c>
      <c r="F5" s="507"/>
      <c r="G5" s="507"/>
      <c r="H5" s="507"/>
      <c r="I5" s="507"/>
      <c r="J5" s="507"/>
      <c r="K5" s="508"/>
      <c r="L5" s="511" t="s">
        <v>87</v>
      </c>
      <c r="M5" s="478" t="s">
        <v>88</v>
      </c>
      <c r="N5" s="478" t="s">
        <v>89</v>
      </c>
      <c r="O5" s="478" t="s">
        <v>90</v>
      </c>
      <c r="P5" s="478" t="s">
        <v>91</v>
      </c>
      <c r="Q5" s="478" t="s">
        <v>92</v>
      </c>
      <c r="R5" s="478" t="s">
        <v>93</v>
      </c>
      <c r="S5" s="478" t="s">
        <v>73</v>
      </c>
      <c r="T5" s="481" t="s">
        <v>94</v>
      </c>
    </row>
    <row r="6" spans="1:22" ht="27" customHeight="1" x14ac:dyDescent="0.2">
      <c r="A6" s="515"/>
      <c r="B6" s="518"/>
      <c r="C6" s="521"/>
      <c r="D6" s="504"/>
      <c r="E6" s="484" t="s">
        <v>95</v>
      </c>
      <c r="F6" s="509" t="s">
        <v>96</v>
      </c>
      <c r="G6" s="509"/>
      <c r="H6" s="509" t="s">
        <v>97</v>
      </c>
      <c r="I6" s="484" t="s">
        <v>93</v>
      </c>
      <c r="J6" s="484" t="s">
        <v>73</v>
      </c>
      <c r="K6" s="489" t="s">
        <v>98</v>
      </c>
      <c r="L6" s="512"/>
      <c r="M6" s="479"/>
      <c r="N6" s="479"/>
      <c r="O6" s="479"/>
      <c r="P6" s="479"/>
      <c r="Q6" s="479"/>
      <c r="R6" s="479"/>
      <c r="S6" s="479"/>
      <c r="T6" s="482"/>
    </row>
    <row r="7" spans="1:22" ht="35.25" customHeight="1" thickBot="1" x14ac:dyDescent="0.25">
      <c r="A7" s="516"/>
      <c r="B7" s="519"/>
      <c r="C7" s="522"/>
      <c r="D7" s="505"/>
      <c r="E7" s="485"/>
      <c r="F7" s="160" t="s">
        <v>99</v>
      </c>
      <c r="G7" s="160" t="s">
        <v>100</v>
      </c>
      <c r="H7" s="510"/>
      <c r="I7" s="485"/>
      <c r="J7" s="485"/>
      <c r="K7" s="490"/>
      <c r="L7" s="513"/>
      <c r="M7" s="480"/>
      <c r="N7" s="480"/>
      <c r="O7" s="480"/>
      <c r="P7" s="480"/>
      <c r="Q7" s="480"/>
      <c r="R7" s="480"/>
      <c r="S7" s="480"/>
      <c r="T7" s="483"/>
    </row>
    <row r="8" spans="1:22" ht="13.5" thickBot="1" x14ac:dyDescent="0.25">
      <c r="A8" s="161">
        <v>1</v>
      </c>
      <c r="B8" s="162">
        <v>2</v>
      </c>
      <c r="C8" s="163">
        <v>3</v>
      </c>
      <c r="D8" s="164">
        <v>3</v>
      </c>
      <c r="E8" s="165">
        <v>4</v>
      </c>
      <c r="F8" s="165">
        <v>5</v>
      </c>
      <c r="G8" s="165">
        <v>6</v>
      </c>
      <c r="H8" s="165">
        <v>7</v>
      </c>
      <c r="I8" s="165">
        <v>8</v>
      </c>
      <c r="J8" s="165">
        <v>9</v>
      </c>
      <c r="K8" s="166">
        <v>10</v>
      </c>
      <c r="L8" s="167">
        <v>11</v>
      </c>
      <c r="M8" s="165">
        <v>14</v>
      </c>
      <c r="N8" s="165">
        <v>12</v>
      </c>
      <c r="O8" s="165">
        <v>15</v>
      </c>
      <c r="P8" s="165">
        <v>13</v>
      </c>
      <c r="Q8" s="165">
        <v>16</v>
      </c>
      <c r="R8" s="165">
        <v>14</v>
      </c>
      <c r="S8" s="165">
        <v>15</v>
      </c>
      <c r="T8" s="166">
        <v>16</v>
      </c>
    </row>
    <row r="9" spans="1:22" ht="14.25" thickBot="1" x14ac:dyDescent="0.25">
      <c r="A9" s="168" t="s">
        <v>0</v>
      </c>
      <c r="B9" s="470" t="s">
        <v>240</v>
      </c>
      <c r="C9" s="471"/>
      <c r="D9" s="471"/>
      <c r="E9" s="471"/>
      <c r="F9" s="471"/>
      <c r="G9" s="471"/>
      <c r="H9" s="471"/>
      <c r="I9" s="471"/>
      <c r="J9" s="471"/>
      <c r="K9" s="472"/>
      <c r="L9" s="169"/>
      <c r="M9" s="170"/>
      <c r="N9" s="170"/>
      <c r="O9" s="170"/>
      <c r="P9" s="170"/>
      <c r="Q9" s="170"/>
      <c r="R9" s="170"/>
      <c r="S9" s="171"/>
      <c r="T9" s="172"/>
    </row>
    <row r="10" spans="1:22" ht="14.25" thickBot="1" x14ac:dyDescent="0.25">
      <c r="A10" s="173" t="s">
        <v>102</v>
      </c>
      <c r="B10" s="473" t="s">
        <v>241</v>
      </c>
      <c r="C10" s="474"/>
      <c r="D10" s="474"/>
      <c r="E10" s="474"/>
      <c r="F10" s="474"/>
      <c r="G10" s="474"/>
      <c r="H10" s="474"/>
      <c r="I10" s="474"/>
      <c r="J10" s="474"/>
      <c r="K10" s="475"/>
      <c r="L10" s="174"/>
      <c r="M10" s="175"/>
      <c r="N10" s="175"/>
      <c r="O10" s="175"/>
      <c r="P10" s="175"/>
      <c r="Q10" s="175"/>
      <c r="R10" s="175"/>
      <c r="S10" s="176"/>
      <c r="T10" s="177"/>
    </row>
    <row r="11" spans="1:22" x14ac:dyDescent="0.2">
      <c r="A11" s="178" t="s">
        <v>242</v>
      </c>
      <c r="B11" s="179" t="s">
        <v>105</v>
      </c>
      <c r="C11" s="180"/>
      <c r="D11" s="181">
        <v>341246</v>
      </c>
      <c r="E11" s="182">
        <v>30406</v>
      </c>
      <c r="F11" s="182">
        <v>50229</v>
      </c>
      <c r="G11" s="182">
        <v>6267</v>
      </c>
      <c r="H11" s="182">
        <v>185128</v>
      </c>
      <c r="I11" s="182">
        <v>32844</v>
      </c>
      <c r="J11" s="182">
        <v>22264</v>
      </c>
      <c r="K11" s="183">
        <v>20375</v>
      </c>
      <c r="L11" s="184"/>
      <c r="M11" s="182"/>
      <c r="N11" s="185"/>
      <c r="O11" s="182"/>
      <c r="P11" s="185"/>
      <c r="Q11" s="182"/>
      <c r="R11" s="185"/>
      <c r="S11" s="186"/>
      <c r="T11" s="187"/>
    </row>
    <row r="12" spans="1:22" x14ac:dyDescent="0.2">
      <c r="A12" s="188" t="s">
        <v>243</v>
      </c>
      <c r="B12" s="189" t="s">
        <v>107</v>
      </c>
      <c r="C12" s="180"/>
      <c r="D12" s="190">
        <v>26478</v>
      </c>
      <c r="E12" s="191">
        <v>4280</v>
      </c>
      <c r="F12" s="191">
        <v>2539</v>
      </c>
      <c r="G12" s="191">
        <v>237</v>
      </c>
      <c r="H12" s="191">
        <v>11435</v>
      </c>
      <c r="I12" s="191">
        <v>3951</v>
      </c>
      <c r="J12" s="191">
        <v>2692</v>
      </c>
      <c r="K12" s="192">
        <v>1581</v>
      </c>
      <c r="L12" s="193"/>
      <c r="M12" s="191"/>
      <c r="N12" s="194"/>
      <c r="O12" s="191"/>
      <c r="P12" s="194"/>
      <c r="Q12" s="191"/>
      <c r="R12" s="194"/>
      <c r="S12" s="195"/>
      <c r="T12" s="196"/>
    </row>
    <row r="13" spans="1:22" x14ac:dyDescent="0.2">
      <c r="A13" s="188" t="s">
        <v>244</v>
      </c>
      <c r="B13" s="189" t="s">
        <v>109</v>
      </c>
      <c r="C13" s="180"/>
      <c r="D13" s="190">
        <v>70014</v>
      </c>
      <c r="E13" s="191">
        <v>9548</v>
      </c>
      <c r="F13" s="191">
        <v>5287</v>
      </c>
      <c r="G13" s="191">
        <v>325</v>
      </c>
      <c r="H13" s="191">
        <v>35788</v>
      </c>
      <c r="I13" s="191">
        <v>8642</v>
      </c>
      <c r="J13" s="191">
        <v>6569</v>
      </c>
      <c r="K13" s="192">
        <v>4180</v>
      </c>
      <c r="L13" s="193"/>
      <c r="M13" s="191"/>
      <c r="N13" s="194"/>
      <c r="O13" s="191"/>
      <c r="P13" s="194"/>
      <c r="Q13" s="191"/>
      <c r="R13" s="194"/>
      <c r="S13" s="195"/>
      <c r="T13" s="196"/>
    </row>
    <row r="14" spans="1:22" x14ac:dyDescent="0.2">
      <c r="A14" s="188" t="s">
        <v>245</v>
      </c>
      <c r="B14" s="189" t="s">
        <v>111</v>
      </c>
      <c r="C14" s="180"/>
      <c r="D14" s="190">
        <v>538964</v>
      </c>
      <c r="E14" s="191">
        <v>64566</v>
      </c>
      <c r="F14" s="191">
        <v>96920</v>
      </c>
      <c r="G14" s="191">
        <v>11723</v>
      </c>
      <c r="H14" s="191">
        <v>241333</v>
      </c>
      <c r="I14" s="191">
        <v>62237</v>
      </c>
      <c r="J14" s="191">
        <v>41727</v>
      </c>
      <c r="K14" s="192">
        <v>32181</v>
      </c>
      <c r="L14" s="193"/>
      <c r="M14" s="191"/>
      <c r="N14" s="194"/>
      <c r="O14" s="191"/>
      <c r="P14" s="194"/>
      <c r="Q14" s="191"/>
      <c r="R14" s="194"/>
      <c r="S14" s="195"/>
      <c r="T14" s="196"/>
    </row>
    <row r="15" spans="1:22" x14ac:dyDescent="0.2">
      <c r="A15" s="188" t="s">
        <v>246</v>
      </c>
      <c r="B15" s="189" t="s">
        <v>113</v>
      </c>
      <c r="C15" s="180"/>
      <c r="D15" s="190">
        <v>51597</v>
      </c>
      <c r="E15" s="191">
        <v>5854</v>
      </c>
      <c r="F15" s="191">
        <v>5833</v>
      </c>
      <c r="G15" s="191">
        <v>697</v>
      </c>
      <c r="H15" s="191">
        <v>25673</v>
      </c>
      <c r="I15" s="191">
        <v>6709</v>
      </c>
      <c r="J15" s="191">
        <v>4447</v>
      </c>
      <c r="K15" s="192">
        <v>3081</v>
      </c>
      <c r="L15" s="193"/>
      <c r="M15" s="191"/>
      <c r="N15" s="194"/>
      <c r="O15" s="191"/>
      <c r="P15" s="194"/>
      <c r="Q15" s="191"/>
      <c r="R15" s="194"/>
      <c r="S15" s="195"/>
      <c r="T15" s="196"/>
    </row>
    <row r="16" spans="1:22" x14ac:dyDescent="0.2">
      <c r="A16" s="188" t="s">
        <v>247</v>
      </c>
      <c r="B16" s="189" t="s">
        <v>115</v>
      </c>
      <c r="C16" s="180"/>
      <c r="D16" s="190">
        <v>18138</v>
      </c>
      <c r="E16" s="191">
        <v>4183</v>
      </c>
      <c r="F16" s="191">
        <v>4234</v>
      </c>
      <c r="G16" s="191">
        <v>581</v>
      </c>
      <c r="H16" s="191">
        <v>1778</v>
      </c>
      <c r="I16" s="191">
        <v>4002</v>
      </c>
      <c r="J16" s="191">
        <v>2858</v>
      </c>
      <c r="K16" s="192">
        <v>1083</v>
      </c>
      <c r="L16" s="193"/>
      <c r="M16" s="191"/>
      <c r="N16" s="194"/>
      <c r="O16" s="191"/>
      <c r="P16" s="194"/>
      <c r="Q16" s="191"/>
      <c r="R16" s="194"/>
      <c r="S16" s="195"/>
      <c r="T16" s="196"/>
    </row>
    <row r="17" spans="1:20" x14ac:dyDescent="0.2">
      <c r="A17" s="188" t="s">
        <v>248</v>
      </c>
      <c r="B17" s="189" t="s">
        <v>117</v>
      </c>
      <c r="C17" s="180"/>
      <c r="D17" s="190">
        <v>60987</v>
      </c>
      <c r="E17" s="191">
        <v>5732</v>
      </c>
      <c r="F17" s="191">
        <v>7366</v>
      </c>
      <c r="G17" s="191">
        <v>882</v>
      </c>
      <c r="H17" s="191">
        <v>32609</v>
      </c>
      <c r="I17" s="191">
        <v>7071</v>
      </c>
      <c r="J17" s="191">
        <v>4568</v>
      </c>
      <c r="K17" s="192">
        <v>3641</v>
      </c>
      <c r="L17" s="193"/>
      <c r="M17" s="191"/>
      <c r="N17" s="194"/>
      <c r="O17" s="191"/>
      <c r="P17" s="194"/>
      <c r="Q17" s="191"/>
      <c r="R17" s="194"/>
      <c r="S17" s="195"/>
      <c r="T17" s="196"/>
    </row>
    <row r="18" spans="1:20" x14ac:dyDescent="0.2">
      <c r="A18" s="188" t="s">
        <v>249</v>
      </c>
      <c r="B18" s="189" t="s">
        <v>119</v>
      </c>
      <c r="C18" s="180"/>
      <c r="D18" s="190">
        <v>18138</v>
      </c>
      <c r="E18" s="191">
        <v>4183</v>
      </c>
      <c r="F18" s="191">
        <v>4234</v>
      </c>
      <c r="G18" s="191">
        <v>581</v>
      </c>
      <c r="H18" s="191">
        <v>1778</v>
      </c>
      <c r="I18" s="191">
        <v>4002</v>
      </c>
      <c r="J18" s="191">
        <v>2858</v>
      </c>
      <c r="K18" s="192">
        <v>1083</v>
      </c>
      <c r="L18" s="193"/>
      <c r="M18" s="191"/>
      <c r="N18" s="194"/>
      <c r="O18" s="191"/>
      <c r="P18" s="194"/>
      <c r="Q18" s="191"/>
      <c r="R18" s="194"/>
      <c r="S18" s="195"/>
      <c r="T18" s="196"/>
    </row>
    <row r="19" spans="1:20" x14ac:dyDescent="0.2">
      <c r="A19" s="188" t="s">
        <v>250</v>
      </c>
      <c r="B19" s="189" t="s">
        <v>121</v>
      </c>
      <c r="C19" s="180"/>
      <c r="D19" s="190">
        <v>92220</v>
      </c>
      <c r="E19" s="191">
        <v>11583</v>
      </c>
      <c r="F19" s="191">
        <v>9296</v>
      </c>
      <c r="G19" s="191">
        <v>1129</v>
      </c>
      <c r="H19" s="191">
        <v>44218</v>
      </c>
      <c r="I19" s="191">
        <v>12903</v>
      </c>
      <c r="J19" s="191">
        <v>8714</v>
      </c>
      <c r="K19" s="192">
        <v>5506</v>
      </c>
      <c r="L19" s="193"/>
      <c r="M19" s="191"/>
      <c r="N19" s="194"/>
      <c r="O19" s="191"/>
      <c r="P19" s="194"/>
      <c r="Q19" s="191"/>
      <c r="R19" s="194"/>
      <c r="S19" s="195"/>
      <c r="T19" s="196"/>
    </row>
    <row r="20" spans="1:20" x14ac:dyDescent="0.2">
      <c r="A20" s="188" t="s">
        <v>251</v>
      </c>
      <c r="B20" s="189" t="s">
        <v>123</v>
      </c>
      <c r="C20" s="180"/>
      <c r="D20" s="190">
        <v>8462</v>
      </c>
      <c r="E20" s="191">
        <v>1924</v>
      </c>
      <c r="F20" s="191">
        <v>1252</v>
      </c>
      <c r="G20" s="191">
        <v>176</v>
      </c>
      <c r="H20" s="191">
        <v>1757</v>
      </c>
      <c r="I20" s="191">
        <v>1764</v>
      </c>
      <c r="J20" s="191">
        <v>1260</v>
      </c>
      <c r="K20" s="192">
        <v>505</v>
      </c>
      <c r="L20" s="193"/>
      <c r="M20" s="191"/>
      <c r="N20" s="194"/>
      <c r="O20" s="191"/>
      <c r="P20" s="194"/>
      <c r="Q20" s="191"/>
      <c r="R20" s="194"/>
      <c r="S20" s="195"/>
      <c r="T20" s="196"/>
    </row>
    <row r="21" spans="1:20" x14ac:dyDescent="0.2">
      <c r="A21" s="188" t="s">
        <v>252</v>
      </c>
      <c r="B21" s="189" t="s">
        <v>125</v>
      </c>
      <c r="C21" s="180"/>
      <c r="D21" s="190">
        <v>440340</v>
      </c>
      <c r="E21" s="191">
        <v>47416</v>
      </c>
      <c r="F21" s="191">
        <v>47653</v>
      </c>
      <c r="G21" s="191">
        <v>5744</v>
      </c>
      <c r="H21" s="191">
        <v>233468</v>
      </c>
      <c r="I21" s="191">
        <v>51391</v>
      </c>
      <c r="J21" s="191">
        <v>34120</v>
      </c>
      <c r="K21" s="192">
        <v>26292</v>
      </c>
      <c r="L21" s="193"/>
      <c r="M21" s="191"/>
      <c r="N21" s="194"/>
      <c r="O21" s="191"/>
      <c r="P21" s="194"/>
      <c r="Q21" s="191"/>
      <c r="R21" s="194"/>
      <c r="S21" s="195"/>
      <c r="T21" s="196"/>
    </row>
    <row r="22" spans="1:20" x14ac:dyDescent="0.2">
      <c r="A22" s="188" t="s">
        <v>253</v>
      </c>
      <c r="B22" s="189" t="s">
        <v>127</v>
      </c>
      <c r="C22" s="180"/>
      <c r="D22" s="190">
        <v>359414</v>
      </c>
      <c r="E22" s="191">
        <v>45525</v>
      </c>
      <c r="F22" s="191">
        <v>32093</v>
      </c>
      <c r="G22" s="191">
        <v>3728</v>
      </c>
      <c r="H22" s="191">
        <v>201662</v>
      </c>
      <c r="I22" s="191">
        <v>41785</v>
      </c>
      <c r="J22" s="191">
        <v>16889</v>
      </c>
      <c r="K22" s="192">
        <v>21460</v>
      </c>
      <c r="L22" s="193"/>
      <c r="M22" s="191"/>
      <c r="N22" s="194"/>
      <c r="O22" s="191"/>
      <c r="P22" s="194"/>
      <c r="Q22" s="191"/>
      <c r="R22" s="194"/>
      <c r="S22" s="195"/>
      <c r="T22" s="196"/>
    </row>
    <row r="23" spans="1:20" x14ac:dyDescent="0.2">
      <c r="A23" s="188" t="s">
        <v>254</v>
      </c>
      <c r="B23" s="189" t="s">
        <v>129</v>
      </c>
      <c r="C23" s="180"/>
      <c r="D23" s="190">
        <v>400785</v>
      </c>
      <c r="E23" s="191">
        <v>40857</v>
      </c>
      <c r="F23" s="191">
        <v>44454</v>
      </c>
      <c r="G23" s="191">
        <v>5365</v>
      </c>
      <c r="H23" s="191">
        <v>214969</v>
      </c>
      <c r="I23" s="191">
        <v>46176</v>
      </c>
      <c r="J23" s="191">
        <v>30399</v>
      </c>
      <c r="K23" s="192">
        <v>23930</v>
      </c>
      <c r="L23" s="193"/>
      <c r="M23" s="191"/>
      <c r="N23" s="194"/>
      <c r="O23" s="191"/>
      <c r="P23" s="194"/>
      <c r="Q23" s="191"/>
      <c r="R23" s="194"/>
      <c r="S23" s="195"/>
      <c r="T23" s="196"/>
    </row>
    <row r="24" spans="1:20" x14ac:dyDescent="0.2">
      <c r="A24" s="188" t="s">
        <v>255</v>
      </c>
      <c r="B24" s="189" t="s">
        <v>131</v>
      </c>
      <c r="C24" s="180"/>
      <c r="D24" s="190">
        <v>181662</v>
      </c>
      <c r="E24" s="191">
        <v>10168</v>
      </c>
      <c r="F24" s="191">
        <v>27357</v>
      </c>
      <c r="G24" s="191">
        <v>3695</v>
      </c>
      <c r="H24" s="191">
        <v>108909</v>
      </c>
      <c r="I24" s="191">
        <v>15451</v>
      </c>
      <c r="J24" s="191">
        <v>8930</v>
      </c>
      <c r="K24" s="192">
        <v>10847</v>
      </c>
      <c r="L24" s="193"/>
      <c r="M24" s="191"/>
      <c r="N24" s="194"/>
      <c r="O24" s="191"/>
      <c r="P24" s="194"/>
      <c r="Q24" s="191"/>
      <c r="R24" s="194"/>
      <c r="S24" s="195"/>
      <c r="T24" s="196"/>
    </row>
    <row r="25" spans="1:20" x14ac:dyDescent="0.2">
      <c r="A25" s="188" t="s">
        <v>256</v>
      </c>
      <c r="B25" s="189" t="s">
        <v>133</v>
      </c>
      <c r="C25" s="180"/>
      <c r="D25" s="190">
        <v>241706</v>
      </c>
      <c r="E25" s="191">
        <v>25249</v>
      </c>
      <c r="F25" s="191">
        <v>19927</v>
      </c>
      <c r="G25" s="191">
        <v>2254</v>
      </c>
      <c r="H25" s="191">
        <v>140352</v>
      </c>
      <c r="I25" s="191">
        <v>24504</v>
      </c>
      <c r="J25" s="191">
        <v>17242</v>
      </c>
      <c r="K25" s="192">
        <v>14432</v>
      </c>
      <c r="L25" s="193"/>
      <c r="M25" s="191"/>
      <c r="N25" s="194"/>
      <c r="O25" s="191"/>
      <c r="P25" s="194"/>
      <c r="Q25" s="191"/>
      <c r="R25" s="194"/>
      <c r="S25" s="195"/>
      <c r="T25" s="196"/>
    </row>
    <row r="26" spans="1:20" x14ac:dyDescent="0.2">
      <c r="A26" s="188" t="s">
        <v>257</v>
      </c>
      <c r="B26" s="189" t="s">
        <v>135</v>
      </c>
      <c r="C26" s="180"/>
      <c r="D26" s="190">
        <v>84376</v>
      </c>
      <c r="E26" s="191">
        <v>10256</v>
      </c>
      <c r="F26" s="191">
        <v>13562</v>
      </c>
      <c r="G26" s="191">
        <v>1512</v>
      </c>
      <c r="H26" s="191">
        <v>38496</v>
      </c>
      <c r="I26" s="191">
        <v>10558</v>
      </c>
      <c r="J26" s="191">
        <v>6466</v>
      </c>
      <c r="K26" s="192">
        <v>5038</v>
      </c>
      <c r="L26" s="193"/>
      <c r="M26" s="191"/>
      <c r="N26" s="194"/>
      <c r="O26" s="191"/>
      <c r="P26" s="194"/>
      <c r="Q26" s="191"/>
      <c r="R26" s="194"/>
      <c r="S26" s="195"/>
      <c r="T26" s="196"/>
    </row>
    <row r="27" spans="1:20" x14ac:dyDescent="0.2">
      <c r="A27" s="188" t="s">
        <v>258</v>
      </c>
      <c r="B27" s="189" t="s">
        <v>137</v>
      </c>
      <c r="C27" s="180"/>
      <c r="D27" s="190">
        <v>12093</v>
      </c>
      <c r="E27" s="191">
        <v>2885</v>
      </c>
      <c r="F27" s="191">
        <v>2109</v>
      </c>
      <c r="G27" s="191">
        <v>307</v>
      </c>
      <c r="H27" s="191">
        <v>1781</v>
      </c>
      <c r="I27" s="191">
        <v>2681</v>
      </c>
      <c r="J27" s="191">
        <v>1915</v>
      </c>
      <c r="K27" s="192">
        <v>722</v>
      </c>
      <c r="L27" s="193"/>
      <c r="M27" s="191"/>
      <c r="N27" s="194"/>
      <c r="O27" s="191"/>
      <c r="P27" s="194"/>
      <c r="Q27" s="191"/>
      <c r="R27" s="194"/>
      <c r="S27" s="195"/>
      <c r="T27" s="196"/>
    </row>
    <row r="28" spans="1:20" x14ac:dyDescent="0.2">
      <c r="A28" s="188" t="s">
        <v>259</v>
      </c>
      <c r="B28" s="189" t="s">
        <v>139</v>
      </c>
      <c r="C28" s="180"/>
      <c r="D28" s="190">
        <v>37363</v>
      </c>
      <c r="E28" s="191">
        <v>3389</v>
      </c>
      <c r="F28" s="191">
        <v>4494</v>
      </c>
      <c r="G28" s="191">
        <v>538</v>
      </c>
      <c r="H28" s="191">
        <v>20240</v>
      </c>
      <c r="I28" s="191">
        <v>4262</v>
      </c>
      <c r="J28" s="191">
        <v>2747</v>
      </c>
      <c r="K28" s="192">
        <v>2231</v>
      </c>
      <c r="L28" s="193"/>
      <c r="M28" s="191"/>
      <c r="N28" s="194"/>
      <c r="O28" s="191"/>
      <c r="P28" s="194"/>
      <c r="Q28" s="191"/>
      <c r="R28" s="194"/>
      <c r="S28" s="195"/>
      <c r="T28" s="196"/>
    </row>
    <row r="29" spans="1:20" x14ac:dyDescent="0.2">
      <c r="A29" s="188" t="s">
        <v>260</v>
      </c>
      <c r="B29" s="189" t="s">
        <v>141</v>
      </c>
      <c r="C29" s="180"/>
      <c r="D29" s="190">
        <v>12093</v>
      </c>
      <c r="E29" s="191">
        <v>2885</v>
      </c>
      <c r="F29" s="191">
        <v>2109</v>
      </c>
      <c r="G29" s="191">
        <v>307</v>
      </c>
      <c r="H29" s="191">
        <v>1781</v>
      </c>
      <c r="I29" s="191">
        <v>2681</v>
      </c>
      <c r="J29" s="191">
        <v>1915</v>
      </c>
      <c r="K29" s="192">
        <v>722</v>
      </c>
      <c r="L29" s="193"/>
      <c r="M29" s="191"/>
      <c r="N29" s="194"/>
      <c r="O29" s="191"/>
      <c r="P29" s="194"/>
      <c r="Q29" s="191"/>
      <c r="R29" s="194"/>
      <c r="S29" s="195"/>
      <c r="T29" s="196"/>
    </row>
    <row r="30" spans="1:20" x14ac:dyDescent="0.2">
      <c r="A30" s="188" t="s">
        <v>261</v>
      </c>
      <c r="B30" s="189" t="s">
        <v>143</v>
      </c>
      <c r="C30" s="180"/>
      <c r="D30" s="190">
        <v>83151</v>
      </c>
      <c r="E30" s="191">
        <v>10316</v>
      </c>
      <c r="F30" s="191">
        <v>17214</v>
      </c>
      <c r="G30" s="191">
        <v>2033</v>
      </c>
      <c r="H30" s="191">
        <v>32247</v>
      </c>
      <c r="I30" s="191">
        <v>10838</v>
      </c>
      <c r="J30" s="191">
        <v>7571</v>
      </c>
      <c r="K30" s="192">
        <v>4965</v>
      </c>
      <c r="L30" s="193"/>
      <c r="M30" s="191"/>
      <c r="N30" s="194"/>
      <c r="O30" s="191"/>
      <c r="P30" s="194"/>
      <c r="Q30" s="191"/>
      <c r="R30" s="194"/>
      <c r="S30" s="195"/>
      <c r="T30" s="196"/>
    </row>
    <row r="31" spans="1:20" x14ac:dyDescent="0.2">
      <c r="A31" s="188" t="s">
        <v>262</v>
      </c>
      <c r="B31" s="189" t="s">
        <v>145</v>
      </c>
      <c r="C31" s="180"/>
      <c r="D31" s="190">
        <v>26478</v>
      </c>
      <c r="E31" s="191">
        <v>4280</v>
      </c>
      <c r="F31" s="191">
        <v>2539</v>
      </c>
      <c r="G31" s="191">
        <v>237</v>
      </c>
      <c r="H31" s="191">
        <v>11435</v>
      </c>
      <c r="I31" s="191">
        <v>3951</v>
      </c>
      <c r="J31" s="191">
        <v>2692</v>
      </c>
      <c r="K31" s="192">
        <v>1581</v>
      </c>
      <c r="L31" s="193"/>
      <c r="M31" s="191"/>
      <c r="N31" s="194"/>
      <c r="O31" s="191"/>
      <c r="P31" s="194"/>
      <c r="Q31" s="191"/>
      <c r="R31" s="194"/>
      <c r="S31" s="195"/>
      <c r="T31" s="196"/>
    </row>
    <row r="32" spans="1:20" x14ac:dyDescent="0.2">
      <c r="A32" s="188" t="s">
        <v>263</v>
      </c>
      <c r="B32" s="189" t="s">
        <v>109</v>
      </c>
      <c r="C32" s="180"/>
      <c r="D32" s="190">
        <v>18667</v>
      </c>
      <c r="E32" s="191">
        <v>2003</v>
      </c>
      <c r="F32" s="191">
        <v>1686</v>
      </c>
      <c r="G32" s="191">
        <v>133</v>
      </c>
      <c r="H32" s="191">
        <v>10324</v>
      </c>
      <c r="I32" s="191">
        <v>2059</v>
      </c>
      <c r="J32" s="191">
        <v>1480</v>
      </c>
      <c r="K32" s="192">
        <v>1115</v>
      </c>
      <c r="L32" s="193"/>
      <c r="M32" s="191"/>
      <c r="N32" s="194"/>
      <c r="O32" s="191"/>
      <c r="P32" s="194"/>
      <c r="Q32" s="191"/>
      <c r="R32" s="194"/>
      <c r="S32" s="195"/>
      <c r="T32" s="196"/>
    </row>
    <row r="33" spans="1:20" x14ac:dyDescent="0.2">
      <c r="A33" s="188" t="s">
        <v>264</v>
      </c>
      <c r="B33" s="189" t="s">
        <v>148</v>
      </c>
      <c r="C33" s="180"/>
      <c r="D33" s="190">
        <v>27266</v>
      </c>
      <c r="E33" s="191">
        <v>6570</v>
      </c>
      <c r="F33" s="191">
        <v>3171</v>
      </c>
      <c r="G33" s="191">
        <v>411</v>
      </c>
      <c r="H33" s="191">
        <v>6501</v>
      </c>
      <c r="I33" s="191">
        <v>5889</v>
      </c>
      <c r="J33" s="191">
        <v>3507</v>
      </c>
      <c r="K33" s="192">
        <v>1628</v>
      </c>
      <c r="L33" s="193"/>
      <c r="M33" s="191"/>
      <c r="N33" s="194"/>
      <c r="O33" s="191"/>
      <c r="P33" s="194"/>
      <c r="Q33" s="191"/>
      <c r="R33" s="194"/>
      <c r="S33" s="195"/>
      <c r="T33" s="196"/>
    </row>
    <row r="34" spans="1:20" x14ac:dyDescent="0.2">
      <c r="A34" s="188" t="s">
        <v>265</v>
      </c>
      <c r="B34" s="189" t="s">
        <v>133</v>
      </c>
      <c r="C34" s="180"/>
      <c r="D34" s="190">
        <v>57274</v>
      </c>
      <c r="E34" s="191">
        <v>5798</v>
      </c>
      <c r="F34" s="191">
        <v>4570</v>
      </c>
      <c r="G34" s="191">
        <v>517</v>
      </c>
      <c r="H34" s="191">
        <v>33884</v>
      </c>
      <c r="I34" s="191">
        <v>5636</v>
      </c>
      <c r="J34" s="191">
        <v>3966</v>
      </c>
      <c r="K34" s="192">
        <v>3420</v>
      </c>
      <c r="L34" s="193"/>
      <c r="M34" s="191"/>
      <c r="N34" s="194"/>
      <c r="O34" s="191"/>
      <c r="P34" s="194"/>
      <c r="Q34" s="191"/>
      <c r="R34" s="194"/>
      <c r="S34" s="195"/>
      <c r="T34" s="196"/>
    </row>
    <row r="35" spans="1:20" x14ac:dyDescent="0.2">
      <c r="A35" s="188" t="s">
        <v>266</v>
      </c>
      <c r="B35" s="189" t="s">
        <v>143</v>
      </c>
      <c r="C35" s="180"/>
      <c r="D35" s="190">
        <v>58594</v>
      </c>
      <c r="E35" s="191">
        <v>7872</v>
      </c>
      <c r="F35" s="191">
        <v>12890</v>
      </c>
      <c r="G35" s="191">
        <v>1506</v>
      </c>
      <c r="H35" s="191">
        <v>20437</v>
      </c>
      <c r="I35" s="191">
        <v>8167</v>
      </c>
      <c r="J35" s="191">
        <v>5729</v>
      </c>
      <c r="K35" s="192">
        <v>3499</v>
      </c>
      <c r="L35" s="193"/>
      <c r="M35" s="191"/>
      <c r="N35" s="194"/>
      <c r="O35" s="191"/>
      <c r="P35" s="194"/>
      <c r="Q35" s="191"/>
      <c r="R35" s="194"/>
      <c r="S35" s="195"/>
      <c r="T35" s="196"/>
    </row>
    <row r="36" spans="1:20" x14ac:dyDescent="0.2">
      <c r="A36" s="188" t="s">
        <v>267</v>
      </c>
      <c r="B36" s="189" t="s">
        <v>145</v>
      </c>
      <c r="C36" s="180"/>
      <c r="D36" s="190">
        <v>26478</v>
      </c>
      <c r="E36" s="191">
        <v>4280</v>
      </c>
      <c r="F36" s="191">
        <v>2539</v>
      </c>
      <c r="G36" s="191">
        <v>237</v>
      </c>
      <c r="H36" s="191">
        <v>11435</v>
      </c>
      <c r="I36" s="191">
        <v>3951</v>
      </c>
      <c r="J36" s="191">
        <v>2692</v>
      </c>
      <c r="K36" s="192">
        <v>1581</v>
      </c>
      <c r="L36" s="193"/>
      <c r="M36" s="191"/>
      <c r="N36" s="194"/>
      <c r="O36" s="191"/>
      <c r="P36" s="194"/>
      <c r="Q36" s="191"/>
      <c r="R36" s="194"/>
      <c r="S36" s="195"/>
      <c r="T36" s="196"/>
    </row>
    <row r="37" spans="1:20" x14ac:dyDescent="0.2">
      <c r="A37" s="188" t="s">
        <v>268</v>
      </c>
      <c r="B37" s="189" t="s">
        <v>109</v>
      </c>
      <c r="C37" s="180"/>
      <c r="D37" s="190">
        <v>2466</v>
      </c>
      <c r="E37" s="191">
        <v>189</v>
      </c>
      <c r="F37" s="191">
        <v>311</v>
      </c>
      <c r="G37" s="191">
        <v>30</v>
      </c>
      <c r="H37" s="191">
        <v>1393</v>
      </c>
      <c r="I37" s="191">
        <v>260</v>
      </c>
      <c r="J37" s="191">
        <v>166</v>
      </c>
      <c r="K37" s="192">
        <v>147</v>
      </c>
      <c r="L37" s="193"/>
      <c r="M37" s="191"/>
      <c r="N37" s="194"/>
      <c r="O37" s="191"/>
      <c r="P37" s="194"/>
      <c r="Q37" s="191"/>
      <c r="R37" s="194"/>
      <c r="S37" s="195"/>
      <c r="T37" s="196"/>
    </row>
    <row r="38" spans="1:20" x14ac:dyDescent="0.2">
      <c r="A38" s="188" t="s">
        <v>269</v>
      </c>
      <c r="B38" s="189" t="s">
        <v>143</v>
      </c>
      <c r="C38" s="180"/>
      <c r="D38" s="190">
        <v>103855</v>
      </c>
      <c r="E38" s="191">
        <v>13134</v>
      </c>
      <c r="F38" s="191">
        <v>22510</v>
      </c>
      <c r="G38" s="191">
        <v>2665</v>
      </c>
      <c r="H38" s="191">
        <v>38590</v>
      </c>
      <c r="I38" s="191">
        <v>13777</v>
      </c>
      <c r="J38" s="191">
        <v>9643</v>
      </c>
      <c r="K38" s="192">
        <v>6201</v>
      </c>
      <c r="L38" s="193"/>
      <c r="M38" s="191"/>
      <c r="N38" s="194"/>
      <c r="O38" s="191"/>
      <c r="P38" s="194"/>
      <c r="Q38" s="191"/>
      <c r="R38" s="194"/>
      <c r="S38" s="195"/>
      <c r="T38" s="196"/>
    </row>
    <row r="39" spans="1:20" x14ac:dyDescent="0.2">
      <c r="A39" s="188" t="s">
        <v>270</v>
      </c>
      <c r="B39" s="189" t="s">
        <v>145</v>
      </c>
      <c r="C39" s="180"/>
      <c r="D39" s="190">
        <v>26478</v>
      </c>
      <c r="E39" s="191">
        <v>4280</v>
      </c>
      <c r="F39" s="191">
        <v>2539</v>
      </c>
      <c r="G39" s="191">
        <v>237</v>
      </c>
      <c r="H39" s="191">
        <v>11435</v>
      </c>
      <c r="I39" s="191">
        <v>3951</v>
      </c>
      <c r="J39" s="191">
        <v>2692</v>
      </c>
      <c r="K39" s="192">
        <v>1581</v>
      </c>
      <c r="L39" s="193"/>
      <c r="M39" s="191"/>
      <c r="N39" s="194"/>
      <c r="O39" s="191"/>
      <c r="P39" s="194"/>
      <c r="Q39" s="191"/>
      <c r="R39" s="194"/>
      <c r="S39" s="195"/>
      <c r="T39" s="196"/>
    </row>
    <row r="40" spans="1:20" x14ac:dyDescent="0.2">
      <c r="A40" s="188" t="s">
        <v>271</v>
      </c>
      <c r="B40" s="189" t="s">
        <v>109</v>
      </c>
      <c r="C40" s="180"/>
      <c r="D40" s="190">
        <v>2466</v>
      </c>
      <c r="E40" s="191">
        <v>189</v>
      </c>
      <c r="F40" s="191">
        <v>311</v>
      </c>
      <c r="G40" s="191">
        <v>30</v>
      </c>
      <c r="H40" s="191">
        <v>1393</v>
      </c>
      <c r="I40" s="191">
        <v>260</v>
      </c>
      <c r="J40" s="191">
        <v>166</v>
      </c>
      <c r="K40" s="192">
        <v>147</v>
      </c>
      <c r="L40" s="193"/>
      <c r="M40" s="191"/>
      <c r="N40" s="194"/>
      <c r="O40" s="191"/>
      <c r="P40" s="194"/>
      <c r="Q40" s="191"/>
      <c r="R40" s="194"/>
      <c r="S40" s="195"/>
      <c r="T40" s="196"/>
    </row>
    <row r="41" spans="1:20" x14ac:dyDescent="0.2">
      <c r="A41" s="188" t="s">
        <v>272</v>
      </c>
      <c r="B41" s="189" t="s">
        <v>133</v>
      </c>
      <c r="C41" s="180"/>
      <c r="D41" s="190">
        <v>65391</v>
      </c>
      <c r="E41" s="191">
        <v>6618</v>
      </c>
      <c r="F41" s="191">
        <v>5262</v>
      </c>
      <c r="G41" s="191">
        <v>594</v>
      </c>
      <c r="H41" s="191">
        <v>38618</v>
      </c>
      <c r="I41" s="191">
        <v>6453</v>
      </c>
      <c r="J41" s="191">
        <v>4536</v>
      </c>
      <c r="K41" s="192">
        <v>3904</v>
      </c>
      <c r="L41" s="193"/>
      <c r="M41" s="191"/>
      <c r="N41" s="194"/>
      <c r="O41" s="191"/>
      <c r="P41" s="194"/>
      <c r="Q41" s="191"/>
      <c r="R41" s="194"/>
      <c r="S41" s="195"/>
      <c r="T41" s="196"/>
    </row>
    <row r="42" spans="1:20" x14ac:dyDescent="0.2">
      <c r="A42" s="188" t="s">
        <v>273</v>
      </c>
      <c r="B42" s="189" t="s">
        <v>143</v>
      </c>
      <c r="C42" s="180"/>
      <c r="D42" s="190">
        <v>129023</v>
      </c>
      <c r="E42" s="191">
        <v>16684</v>
      </c>
      <c r="F42" s="191">
        <v>28641</v>
      </c>
      <c r="G42" s="191">
        <v>3385</v>
      </c>
      <c r="H42" s="191">
        <v>46279</v>
      </c>
      <c r="I42" s="191">
        <v>17473</v>
      </c>
      <c r="J42" s="191">
        <v>12242</v>
      </c>
      <c r="K42" s="192">
        <v>7704</v>
      </c>
      <c r="L42" s="193"/>
      <c r="M42" s="191"/>
      <c r="N42" s="194"/>
      <c r="O42" s="191"/>
      <c r="P42" s="194"/>
      <c r="Q42" s="191"/>
      <c r="R42" s="194"/>
      <c r="S42" s="195"/>
      <c r="T42" s="196"/>
    </row>
    <row r="43" spans="1:20" x14ac:dyDescent="0.2">
      <c r="A43" s="188" t="s">
        <v>274</v>
      </c>
      <c r="B43" s="189" t="s">
        <v>145</v>
      </c>
      <c r="C43" s="180"/>
      <c r="D43" s="190">
        <v>26478</v>
      </c>
      <c r="E43" s="191">
        <v>4280</v>
      </c>
      <c r="F43" s="191">
        <v>2539</v>
      </c>
      <c r="G43" s="191">
        <v>237</v>
      </c>
      <c r="H43" s="191">
        <v>11435</v>
      </c>
      <c r="I43" s="191">
        <v>3951</v>
      </c>
      <c r="J43" s="191">
        <v>2692</v>
      </c>
      <c r="K43" s="192">
        <v>1581</v>
      </c>
      <c r="L43" s="193"/>
      <c r="M43" s="191"/>
      <c r="N43" s="194"/>
      <c r="O43" s="191"/>
      <c r="P43" s="194"/>
      <c r="Q43" s="191"/>
      <c r="R43" s="194"/>
      <c r="S43" s="195"/>
      <c r="T43" s="196"/>
    </row>
    <row r="44" spans="1:20" x14ac:dyDescent="0.2">
      <c r="A44" s="188" t="s">
        <v>275</v>
      </c>
      <c r="B44" s="189" t="s">
        <v>109</v>
      </c>
      <c r="C44" s="180"/>
      <c r="D44" s="190">
        <v>2466</v>
      </c>
      <c r="E44" s="191">
        <v>189</v>
      </c>
      <c r="F44" s="191">
        <v>311</v>
      </c>
      <c r="G44" s="191">
        <v>30</v>
      </c>
      <c r="H44" s="191">
        <v>1393</v>
      </c>
      <c r="I44" s="191">
        <v>260</v>
      </c>
      <c r="J44" s="191">
        <v>166</v>
      </c>
      <c r="K44" s="192">
        <v>147</v>
      </c>
      <c r="L44" s="193"/>
      <c r="M44" s="191"/>
      <c r="N44" s="194"/>
      <c r="O44" s="191"/>
      <c r="P44" s="194"/>
      <c r="Q44" s="191"/>
      <c r="R44" s="194"/>
      <c r="S44" s="195"/>
      <c r="T44" s="196"/>
    </row>
    <row r="45" spans="1:20" x14ac:dyDescent="0.2">
      <c r="A45" s="188" t="s">
        <v>276</v>
      </c>
      <c r="B45" s="189" t="s">
        <v>165</v>
      </c>
      <c r="C45" s="180"/>
      <c r="D45" s="190">
        <v>133610</v>
      </c>
      <c r="E45" s="191">
        <v>15372</v>
      </c>
      <c r="F45" s="191">
        <v>33529</v>
      </c>
      <c r="G45" s="191">
        <v>4974</v>
      </c>
      <c r="H45" s="191">
        <v>42354</v>
      </c>
      <c r="I45" s="191">
        <v>21362</v>
      </c>
      <c r="J45" s="191">
        <v>13015</v>
      </c>
      <c r="K45" s="192">
        <v>7978</v>
      </c>
      <c r="L45" s="193"/>
      <c r="M45" s="191"/>
      <c r="N45" s="194"/>
      <c r="O45" s="191"/>
      <c r="P45" s="194"/>
      <c r="Q45" s="191"/>
      <c r="R45" s="194"/>
      <c r="S45" s="195"/>
      <c r="T45" s="196"/>
    </row>
    <row r="46" spans="1:20" x14ac:dyDescent="0.2">
      <c r="A46" s="188" t="s">
        <v>277</v>
      </c>
      <c r="B46" s="189" t="s">
        <v>167</v>
      </c>
      <c r="C46" s="180"/>
      <c r="D46" s="190">
        <v>11865</v>
      </c>
      <c r="E46" s="191">
        <v>1868</v>
      </c>
      <c r="F46" s="191">
        <v>4322</v>
      </c>
      <c r="G46" s="191">
        <v>581</v>
      </c>
      <c r="H46" s="191">
        <v>1048</v>
      </c>
      <c r="I46" s="191">
        <v>2327</v>
      </c>
      <c r="J46" s="191">
        <v>1592</v>
      </c>
      <c r="K46" s="192">
        <v>708</v>
      </c>
      <c r="L46" s="193"/>
      <c r="M46" s="191"/>
      <c r="N46" s="194"/>
      <c r="O46" s="191"/>
      <c r="P46" s="194"/>
      <c r="Q46" s="191"/>
      <c r="R46" s="194"/>
      <c r="S46" s="195"/>
      <c r="T46" s="196"/>
    </row>
    <row r="47" spans="1:20" x14ac:dyDescent="0.2">
      <c r="A47" s="188" t="s">
        <v>278</v>
      </c>
      <c r="B47" s="189" t="s">
        <v>169</v>
      </c>
      <c r="C47" s="180"/>
      <c r="D47" s="190">
        <v>193071</v>
      </c>
      <c r="E47" s="191">
        <v>10599</v>
      </c>
      <c r="F47" s="191">
        <v>16097</v>
      </c>
      <c r="G47" s="191">
        <v>3682</v>
      </c>
      <c r="H47" s="191">
        <v>131691</v>
      </c>
      <c r="I47" s="191">
        <v>14094</v>
      </c>
      <c r="J47" s="191">
        <v>9062</v>
      </c>
      <c r="K47" s="192">
        <v>11528</v>
      </c>
      <c r="L47" s="193"/>
      <c r="M47" s="191"/>
      <c r="N47" s="194"/>
      <c r="O47" s="191"/>
      <c r="P47" s="194"/>
      <c r="Q47" s="191"/>
      <c r="R47" s="194"/>
      <c r="S47" s="195"/>
      <c r="T47" s="196"/>
    </row>
    <row r="48" spans="1:20" x14ac:dyDescent="0.2">
      <c r="A48" s="188" t="s">
        <v>279</v>
      </c>
      <c r="B48" s="189" t="s">
        <v>171</v>
      </c>
      <c r="C48" s="180"/>
      <c r="D48" s="190">
        <v>459294</v>
      </c>
      <c r="E48" s="191">
        <v>38291</v>
      </c>
      <c r="F48" s="191">
        <v>20735</v>
      </c>
      <c r="G48" s="191">
        <v>1532</v>
      </c>
      <c r="H48" s="191">
        <v>309664</v>
      </c>
      <c r="I48" s="191">
        <v>38699</v>
      </c>
      <c r="J48" s="191">
        <v>24481</v>
      </c>
      <c r="K48" s="192">
        <v>27424</v>
      </c>
      <c r="L48" s="193"/>
      <c r="M48" s="191"/>
      <c r="N48" s="194"/>
      <c r="O48" s="191"/>
      <c r="P48" s="194"/>
      <c r="Q48" s="191"/>
      <c r="R48" s="194"/>
      <c r="S48" s="195"/>
      <c r="T48" s="196"/>
    </row>
    <row r="49" spans="1:20" x14ac:dyDescent="0.2">
      <c r="A49" s="188" t="s">
        <v>280</v>
      </c>
      <c r="B49" s="189" t="s">
        <v>173</v>
      </c>
      <c r="C49" s="180"/>
      <c r="D49" s="190">
        <v>150333</v>
      </c>
      <c r="E49" s="191">
        <v>12009</v>
      </c>
      <c r="F49" s="191">
        <v>42465</v>
      </c>
      <c r="G49" s="191">
        <v>12005</v>
      </c>
      <c r="H49" s="191">
        <v>47260</v>
      </c>
      <c r="I49" s="191">
        <v>24014</v>
      </c>
      <c r="J49" s="191">
        <v>15609</v>
      </c>
      <c r="K49" s="192">
        <v>8976</v>
      </c>
      <c r="L49" s="193"/>
      <c r="M49" s="191"/>
      <c r="N49" s="194"/>
      <c r="O49" s="191"/>
      <c r="P49" s="194"/>
      <c r="Q49" s="191"/>
      <c r="R49" s="194"/>
      <c r="S49" s="195"/>
      <c r="T49" s="196"/>
    </row>
    <row r="50" spans="1:20" x14ac:dyDescent="0.2">
      <c r="A50" s="188" t="s">
        <v>281</v>
      </c>
      <c r="B50" s="189" t="s">
        <v>175</v>
      </c>
      <c r="C50" s="180"/>
      <c r="D50" s="190">
        <v>394522</v>
      </c>
      <c r="E50" s="191">
        <v>32467</v>
      </c>
      <c r="F50" s="191">
        <v>95020</v>
      </c>
      <c r="G50" s="191">
        <v>26015</v>
      </c>
      <c r="H50" s="191">
        <v>147063</v>
      </c>
      <c r="I50" s="191">
        <v>58421</v>
      </c>
      <c r="J50" s="191">
        <v>37995</v>
      </c>
      <c r="K50" s="192">
        <v>23556</v>
      </c>
      <c r="L50" s="193"/>
      <c r="M50" s="191"/>
      <c r="N50" s="194"/>
      <c r="O50" s="191"/>
      <c r="P50" s="194"/>
      <c r="Q50" s="191"/>
      <c r="R50" s="194"/>
      <c r="S50" s="195"/>
      <c r="T50" s="196"/>
    </row>
    <row r="51" spans="1:20" x14ac:dyDescent="0.2">
      <c r="A51" s="188" t="s">
        <v>282</v>
      </c>
      <c r="B51" s="189" t="s">
        <v>177</v>
      </c>
      <c r="C51" s="180"/>
      <c r="D51" s="190">
        <v>68396</v>
      </c>
      <c r="E51" s="191">
        <v>5660</v>
      </c>
      <c r="F51" s="191">
        <v>17416</v>
      </c>
      <c r="G51" s="191">
        <v>4656</v>
      </c>
      <c r="H51" s="191">
        <v>24215</v>
      </c>
      <c r="I51" s="191">
        <v>10316</v>
      </c>
      <c r="J51" s="191">
        <v>6705</v>
      </c>
      <c r="K51" s="192">
        <v>4084</v>
      </c>
      <c r="L51" s="193"/>
      <c r="M51" s="191"/>
      <c r="N51" s="194"/>
      <c r="O51" s="191"/>
      <c r="P51" s="194"/>
      <c r="Q51" s="191"/>
      <c r="R51" s="194"/>
      <c r="S51" s="195"/>
      <c r="T51" s="196"/>
    </row>
    <row r="52" spans="1:20" x14ac:dyDescent="0.2">
      <c r="A52" s="188" t="s">
        <v>283</v>
      </c>
      <c r="B52" s="189" t="s">
        <v>179</v>
      </c>
      <c r="C52" s="180"/>
      <c r="D52" s="190">
        <v>20099</v>
      </c>
      <c r="E52" s="191">
        <v>2087</v>
      </c>
      <c r="F52" s="191">
        <v>182</v>
      </c>
      <c r="G52" s="191">
        <v>25</v>
      </c>
      <c r="H52" s="191">
        <v>13424</v>
      </c>
      <c r="I52" s="191">
        <v>1894</v>
      </c>
      <c r="J52" s="191">
        <v>1312</v>
      </c>
      <c r="K52" s="192">
        <v>1200</v>
      </c>
      <c r="L52" s="193"/>
      <c r="M52" s="191"/>
      <c r="N52" s="194"/>
      <c r="O52" s="191"/>
      <c r="P52" s="194"/>
      <c r="Q52" s="191"/>
      <c r="R52" s="194"/>
      <c r="S52" s="195"/>
      <c r="T52" s="196"/>
    </row>
    <row r="53" spans="1:20" ht="13.5" thickBot="1" x14ac:dyDescent="0.25">
      <c r="A53" s="188" t="s">
        <v>284</v>
      </c>
      <c r="B53" s="189" t="s">
        <v>181</v>
      </c>
      <c r="C53" s="180"/>
      <c r="D53" s="190">
        <v>21528</v>
      </c>
      <c r="E53" s="191">
        <v>3434</v>
      </c>
      <c r="F53" s="191">
        <v>678</v>
      </c>
      <c r="G53" s="191">
        <v>84</v>
      </c>
      <c r="H53" s="191">
        <v>10328</v>
      </c>
      <c r="I53" s="191">
        <v>3517</v>
      </c>
      <c r="J53" s="191">
        <v>2286</v>
      </c>
      <c r="K53" s="192">
        <v>1285</v>
      </c>
      <c r="L53" s="193"/>
      <c r="M53" s="191"/>
      <c r="N53" s="194"/>
      <c r="O53" s="191"/>
      <c r="P53" s="194"/>
      <c r="Q53" s="191"/>
      <c r="R53" s="194"/>
      <c r="S53" s="195"/>
      <c r="T53" s="196"/>
    </row>
    <row r="54" spans="1:20" ht="13.5" thickBot="1" x14ac:dyDescent="0.25">
      <c r="A54" s="203"/>
      <c r="B54" s="204"/>
      <c r="C54" s="205"/>
      <c r="D54" s="206">
        <v>5105325</v>
      </c>
      <c r="E54" s="207">
        <v>539358</v>
      </c>
      <c r="F54" s="207">
        <v>718425</v>
      </c>
      <c r="G54" s="207">
        <v>111884</v>
      </c>
      <c r="H54" s="207">
        <v>2547001</v>
      </c>
      <c r="I54" s="207">
        <v>605134</v>
      </c>
      <c r="J54" s="207">
        <v>390577</v>
      </c>
      <c r="K54" s="208">
        <v>304830</v>
      </c>
      <c r="L54" s="209"/>
      <c r="M54" s="207"/>
      <c r="N54" s="207"/>
      <c r="O54" s="207"/>
      <c r="P54" s="207"/>
      <c r="Q54" s="207"/>
      <c r="R54" s="207"/>
      <c r="S54" s="210"/>
      <c r="T54" s="211"/>
    </row>
    <row r="55" spans="1:20" ht="14.25" customHeight="1" thickBot="1" x14ac:dyDescent="0.25">
      <c r="A55" s="212"/>
      <c r="B55" s="213" t="s">
        <v>182</v>
      </c>
      <c r="C55" s="214"/>
      <c r="D55" s="215"/>
      <c r="E55" s="215"/>
      <c r="F55" s="215"/>
      <c r="G55" s="215"/>
      <c r="H55" s="215"/>
      <c r="I55" s="215"/>
      <c r="J55" s="215"/>
      <c r="K55" s="215"/>
      <c r="L55" s="216"/>
      <c r="M55" s="216"/>
      <c r="N55" s="216"/>
      <c r="O55" s="216"/>
      <c r="P55" s="216"/>
      <c r="Q55" s="216"/>
      <c r="R55" s="216"/>
      <c r="S55" s="217"/>
      <c r="T55" s="218"/>
    </row>
    <row r="56" spans="1:20" x14ac:dyDescent="0.2">
      <c r="A56" s="219"/>
      <c r="B56" s="440" t="s">
        <v>74</v>
      </c>
      <c r="C56" s="221"/>
      <c r="D56" s="222"/>
      <c r="E56" s="222"/>
      <c r="F56" s="222"/>
      <c r="G56" s="222"/>
      <c r="H56" s="222"/>
      <c r="I56" s="222"/>
      <c r="J56" s="222"/>
      <c r="K56" s="222"/>
      <c r="L56" s="223"/>
      <c r="M56" s="223"/>
      <c r="N56" s="223"/>
      <c r="O56" s="223"/>
      <c r="P56" s="223"/>
      <c r="Q56" s="223"/>
      <c r="R56" s="223"/>
      <c r="S56" s="224"/>
      <c r="T56" s="225"/>
    </row>
    <row r="57" spans="1:20" x14ac:dyDescent="0.2">
      <c r="A57" s="226"/>
      <c r="B57" s="227" t="s">
        <v>183</v>
      </c>
      <c r="C57" s="228"/>
      <c r="D57" s="229"/>
      <c r="E57" s="229"/>
      <c r="F57" s="229"/>
      <c r="G57" s="229"/>
      <c r="H57" s="229"/>
      <c r="I57" s="229"/>
      <c r="J57" s="229"/>
      <c r="K57" s="229"/>
      <c r="L57" s="230"/>
      <c r="M57" s="230"/>
      <c r="N57" s="230"/>
      <c r="O57" s="230"/>
      <c r="P57" s="230"/>
      <c r="Q57" s="230"/>
      <c r="R57" s="230"/>
      <c r="S57" s="231"/>
      <c r="T57" s="232"/>
    </row>
    <row r="58" spans="1:20" x14ac:dyDescent="0.2">
      <c r="A58" s="226"/>
      <c r="B58" s="233" t="s">
        <v>184</v>
      </c>
      <c r="C58" s="228"/>
      <c r="D58" s="229"/>
      <c r="E58" s="229"/>
      <c r="F58" s="229"/>
      <c r="G58" s="229"/>
      <c r="H58" s="229"/>
      <c r="I58" s="229"/>
      <c r="J58" s="229"/>
      <c r="K58" s="229"/>
      <c r="L58" s="230"/>
      <c r="M58" s="230"/>
      <c r="N58" s="230"/>
      <c r="O58" s="230"/>
      <c r="P58" s="230"/>
      <c r="Q58" s="230"/>
      <c r="R58" s="230"/>
      <c r="S58" s="231"/>
      <c r="T58" s="232"/>
    </row>
    <row r="59" spans="1:20" s="237" customFormat="1" x14ac:dyDescent="0.2">
      <c r="A59" s="234"/>
      <c r="B59" s="235" t="s">
        <v>185</v>
      </c>
      <c r="C59" s="236"/>
      <c r="D59" s="229"/>
      <c r="E59" s="229"/>
      <c r="F59" s="229"/>
      <c r="G59" s="229"/>
      <c r="H59" s="229"/>
      <c r="I59" s="229"/>
      <c r="J59" s="229"/>
      <c r="K59" s="229"/>
      <c r="L59" s="230"/>
      <c r="M59" s="230"/>
      <c r="N59" s="230"/>
      <c r="O59" s="230"/>
      <c r="P59" s="230"/>
      <c r="Q59" s="230"/>
      <c r="R59" s="230"/>
      <c r="S59" s="231"/>
      <c r="T59" s="232"/>
    </row>
    <row r="60" spans="1:20" x14ac:dyDescent="0.2">
      <c r="A60" s="226"/>
      <c r="B60" s="227" t="s">
        <v>186</v>
      </c>
      <c r="C60" s="228"/>
      <c r="D60" s="229"/>
      <c r="E60" s="229"/>
      <c r="F60" s="229"/>
      <c r="G60" s="229"/>
      <c r="H60" s="229"/>
      <c r="I60" s="229"/>
      <c r="J60" s="229"/>
      <c r="K60" s="229"/>
      <c r="L60" s="230"/>
      <c r="M60" s="230"/>
      <c r="N60" s="230"/>
      <c r="O60" s="230"/>
      <c r="P60" s="230"/>
      <c r="Q60" s="230"/>
      <c r="R60" s="230"/>
      <c r="S60" s="231"/>
      <c r="T60" s="232"/>
    </row>
    <row r="61" spans="1:20" x14ac:dyDescent="0.2">
      <c r="A61" s="226"/>
      <c r="B61" s="238" t="s">
        <v>187</v>
      </c>
      <c r="C61" s="228"/>
      <c r="D61" s="229"/>
      <c r="E61" s="229"/>
      <c r="F61" s="229"/>
      <c r="G61" s="229"/>
      <c r="H61" s="229"/>
      <c r="I61" s="229"/>
      <c r="J61" s="229"/>
      <c r="K61" s="229"/>
      <c r="L61" s="230"/>
      <c r="M61" s="230"/>
      <c r="N61" s="230"/>
      <c r="O61" s="230"/>
      <c r="P61" s="230"/>
      <c r="Q61" s="230"/>
      <c r="R61" s="230"/>
      <c r="S61" s="231"/>
      <c r="T61" s="232"/>
    </row>
    <row r="62" spans="1:20" x14ac:dyDescent="0.2">
      <c r="A62" s="226"/>
      <c r="B62" s="235" t="s">
        <v>188</v>
      </c>
      <c r="C62" s="239"/>
      <c r="D62" s="229"/>
      <c r="E62" s="229"/>
      <c r="F62" s="229"/>
      <c r="G62" s="229"/>
      <c r="H62" s="229"/>
      <c r="I62" s="229"/>
      <c r="J62" s="229"/>
      <c r="K62" s="229"/>
      <c r="L62" s="230"/>
      <c r="M62" s="230"/>
      <c r="N62" s="230"/>
      <c r="O62" s="230"/>
      <c r="P62" s="230"/>
      <c r="Q62" s="230"/>
      <c r="R62" s="230"/>
      <c r="S62" s="231"/>
      <c r="T62" s="232"/>
    </row>
    <row r="63" spans="1:20" x14ac:dyDescent="0.2">
      <c r="A63" s="226"/>
      <c r="B63" s="235" t="s">
        <v>189</v>
      </c>
      <c r="C63" s="239"/>
      <c r="D63" s="229"/>
      <c r="E63" s="229"/>
      <c r="F63" s="229"/>
      <c r="G63" s="229"/>
      <c r="H63" s="229"/>
      <c r="I63" s="229"/>
      <c r="J63" s="229"/>
      <c r="K63" s="229"/>
      <c r="L63" s="230"/>
      <c r="M63" s="230"/>
      <c r="N63" s="230"/>
      <c r="O63" s="230"/>
      <c r="P63" s="230"/>
      <c r="Q63" s="230"/>
      <c r="R63" s="230"/>
      <c r="S63" s="231"/>
      <c r="T63" s="232"/>
    </row>
    <row r="64" spans="1:20" x14ac:dyDescent="0.2">
      <c r="A64" s="226"/>
      <c r="B64" s="240" t="s">
        <v>190</v>
      </c>
      <c r="C64" s="241"/>
      <c r="D64" s="242"/>
      <c r="E64" s="242"/>
      <c r="F64" s="242"/>
      <c r="G64" s="242"/>
      <c r="H64" s="242"/>
      <c r="I64" s="242"/>
      <c r="J64" s="242"/>
      <c r="K64" s="242"/>
      <c r="L64" s="230"/>
      <c r="M64" s="230"/>
      <c r="N64" s="230"/>
      <c r="O64" s="230"/>
      <c r="P64" s="230"/>
      <c r="Q64" s="230"/>
      <c r="R64" s="230"/>
      <c r="S64" s="231"/>
      <c r="T64" s="232"/>
    </row>
    <row r="65" spans="1:22" x14ac:dyDescent="0.2">
      <c r="A65" s="226"/>
      <c r="B65" s="243" t="s">
        <v>191</v>
      </c>
      <c r="C65" s="244"/>
      <c r="D65" s="229"/>
      <c r="E65" s="229"/>
      <c r="F65" s="229"/>
      <c r="G65" s="229"/>
      <c r="H65" s="229"/>
      <c r="I65" s="229"/>
      <c r="J65" s="229"/>
      <c r="K65" s="229"/>
      <c r="L65" s="230"/>
      <c r="M65" s="230"/>
      <c r="N65" s="230"/>
      <c r="O65" s="230"/>
      <c r="P65" s="230"/>
      <c r="Q65" s="230"/>
      <c r="R65" s="230"/>
      <c r="S65" s="231"/>
      <c r="T65" s="232"/>
    </row>
    <row r="66" spans="1:22" x14ac:dyDescent="0.2">
      <c r="A66" s="226"/>
      <c r="B66" s="227" t="s">
        <v>192</v>
      </c>
      <c r="C66" s="245"/>
      <c r="D66" s="229"/>
      <c r="E66" s="229"/>
      <c r="F66" s="229"/>
      <c r="G66" s="229"/>
      <c r="H66" s="229"/>
      <c r="I66" s="229"/>
      <c r="J66" s="229"/>
      <c r="K66" s="229"/>
      <c r="L66" s="230"/>
      <c r="M66" s="230"/>
      <c r="N66" s="230"/>
      <c r="O66" s="230"/>
      <c r="P66" s="230"/>
      <c r="Q66" s="230"/>
      <c r="R66" s="230"/>
      <c r="S66" s="231"/>
      <c r="T66" s="232"/>
    </row>
    <row r="67" spans="1:22" x14ac:dyDescent="0.2">
      <c r="A67" s="226"/>
      <c r="B67" s="233" t="s">
        <v>343</v>
      </c>
      <c r="C67" s="246"/>
      <c r="D67" s="229"/>
      <c r="E67" s="229"/>
      <c r="F67" s="229"/>
      <c r="G67" s="229"/>
      <c r="H67" s="229"/>
      <c r="I67" s="229"/>
      <c r="J67" s="229"/>
      <c r="K67" s="229"/>
      <c r="L67" s="230"/>
      <c r="M67" s="230"/>
      <c r="N67" s="230"/>
      <c r="O67" s="230"/>
      <c r="P67" s="230"/>
      <c r="Q67" s="230"/>
      <c r="R67" s="230"/>
      <c r="S67" s="231"/>
      <c r="T67" s="232"/>
    </row>
    <row r="68" spans="1:22" ht="13.5" thickBot="1" x14ac:dyDescent="0.25">
      <c r="A68" s="226"/>
      <c r="B68" s="233" t="s">
        <v>193</v>
      </c>
      <c r="C68" s="228"/>
      <c r="D68" s="229"/>
      <c r="E68" s="229"/>
      <c r="F68" s="229"/>
      <c r="G68" s="229"/>
      <c r="H68" s="229"/>
      <c r="I68" s="229"/>
      <c r="J68" s="229"/>
      <c r="K68" s="229"/>
      <c r="L68" s="230"/>
      <c r="M68" s="230"/>
      <c r="N68" s="230"/>
      <c r="O68" s="230"/>
      <c r="P68" s="230"/>
      <c r="Q68" s="230"/>
      <c r="R68" s="230"/>
      <c r="S68" s="231"/>
      <c r="T68" s="232"/>
    </row>
    <row r="69" spans="1:22" x14ac:dyDescent="0.2">
      <c r="A69" s="247"/>
      <c r="B69" s="248" t="s">
        <v>194</v>
      </c>
      <c r="C69" s="249"/>
      <c r="D69" s="250"/>
      <c r="E69" s="250"/>
      <c r="F69" s="250"/>
      <c r="G69" s="250"/>
      <c r="H69" s="250"/>
      <c r="I69" s="250"/>
      <c r="J69" s="250"/>
      <c r="K69" s="250"/>
      <c r="L69" s="251"/>
      <c r="M69" s="251"/>
      <c r="N69" s="251"/>
      <c r="O69" s="251"/>
      <c r="P69" s="251"/>
      <c r="Q69" s="251"/>
      <c r="R69" s="251"/>
      <c r="S69" s="252"/>
      <c r="T69" s="253"/>
    </row>
    <row r="70" spans="1:22" x14ac:dyDescent="0.2">
      <c r="A70" s="254"/>
      <c r="B70" s="255" t="s">
        <v>195</v>
      </c>
      <c r="C70" s="256"/>
      <c r="D70" s="257"/>
      <c r="E70" s="257"/>
      <c r="F70" s="257"/>
      <c r="G70" s="257"/>
      <c r="H70" s="257"/>
      <c r="I70" s="257"/>
      <c r="J70" s="257"/>
      <c r="K70" s="257"/>
      <c r="L70" s="258"/>
      <c r="M70" s="258"/>
      <c r="N70" s="258"/>
      <c r="O70" s="258"/>
      <c r="P70" s="258"/>
      <c r="Q70" s="258"/>
      <c r="R70" s="258"/>
      <c r="S70" s="259"/>
      <c r="T70" s="260"/>
    </row>
    <row r="71" spans="1:22" ht="13.5" thickBot="1" x14ac:dyDescent="0.25">
      <c r="A71" s="261"/>
      <c r="B71" s="262" t="s">
        <v>196</v>
      </c>
      <c r="C71" s="263"/>
      <c r="D71" s="264"/>
      <c r="E71" s="264"/>
      <c r="F71" s="264"/>
      <c r="G71" s="264"/>
      <c r="H71" s="264"/>
      <c r="I71" s="264"/>
      <c r="J71" s="264"/>
      <c r="K71" s="264"/>
      <c r="L71" s="265"/>
      <c r="M71" s="265"/>
      <c r="N71" s="265"/>
      <c r="O71" s="265"/>
      <c r="P71" s="265"/>
      <c r="Q71" s="265"/>
      <c r="R71" s="265"/>
      <c r="S71" s="266"/>
      <c r="T71" s="267"/>
    </row>
    <row r="72" spans="1:22" ht="13.5" thickBot="1" x14ac:dyDescent="0.25">
      <c r="A72" s="268"/>
      <c r="B72" s="268"/>
      <c r="C72" s="268"/>
      <c r="D72" s="268"/>
      <c r="E72" s="268"/>
      <c r="F72" s="268"/>
      <c r="G72" s="268"/>
      <c r="H72" s="2"/>
      <c r="I72" s="2"/>
      <c r="J72" s="2"/>
      <c r="K72" s="2"/>
      <c r="L72" s="2"/>
      <c r="M72" s="2"/>
      <c r="N72" s="269"/>
      <c r="O72" s="269"/>
      <c r="P72" s="269"/>
      <c r="Q72" s="269"/>
      <c r="R72" s="269"/>
      <c r="T72" s="270"/>
      <c r="U72" s="271"/>
      <c r="V72" s="270"/>
    </row>
    <row r="73" spans="1:22" ht="13.5" thickBot="1" x14ac:dyDescent="0.25">
      <c r="A73" s="441" t="s">
        <v>197</v>
      </c>
      <c r="B73" s="418" t="s">
        <v>1</v>
      </c>
      <c r="C73" s="418"/>
      <c r="D73" s="419" t="s">
        <v>2</v>
      </c>
      <c r="E73" s="420" t="s">
        <v>198</v>
      </c>
      <c r="F73" s="477" t="s">
        <v>199</v>
      </c>
      <c r="G73" s="477"/>
      <c r="H73" s="477"/>
      <c r="I73" s="477"/>
      <c r="J73" s="477"/>
      <c r="K73" s="276"/>
      <c r="L73" s="269"/>
      <c r="M73" s="269"/>
    </row>
    <row r="74" spans="1:22" x14ac:dyDescent="0.2">
      <c r="A74" s="277">
        <v>1</v>
      </c>
      <c r="B74" s="274" t="s">
        <v>200</v>
      </c>
      <c r="C74" s="274"/>
      <c r="D74" s="421"/>
      <c r="E74" s="279"/>
      <c r="F74" s="280"/>
      <c r="G74" s="281"/>
      <c r="H74" s="281" t="s">
        <v>201</v>
      </c>
      <c r="I74" s="281" t="s">
        <v>201</v>
      </c>
      <c r="J74" s="281" t="s">
        <v>201</v>
      </c>
      <c r="K74" s="281" t="s">
        <v>201</v>
      </c>
      <c r="L74" s="269"/>
      <c r="M74" s="269"/>
      <c r="T74" s="282"/>
    </row>
    <row r="75" spans="1:22" ht="13.5" customHeight="1" x14ac:dyDescent="0.2">
      <c r="A75" s="424">
        <v>2</v>
      </c>
      <c r="B75" s="284" t="s">
        <v>202</v>
      </c>
      <c r="C75" s="285"/>
      <c r="D75" s="427"/>
      <c r="E75" s="287"/>
      <c r="F75" s="280"/>
      <c r="G75" s="288"/>
      <c r="H75" s="289"/>
      <c r="I75" s="289"/>
      <c r="J75" s="289"/>
      <c r="K75" s="289"/>
      <c r="L75" s="269"/>
      <c r="M75" s="269"/>
    </row>
    <row r="76" spans="1:22" x14ac:dyDescent="0.2">
      <c r="A76" s="424">
        <v>3</v>
      </c>
      <c r="B76" s="285" t="s">
        <v>203</v>
      </c>
      <c r="C76" s="285"/>
      <c r="D76" s="427" t="s">
        <v>4</v>
      </c>
      <c r="E76" s="290">
        <v>0.78979999999999995</v>
      </c>
      <c r="F76" s="281"/>
      <c r="G76" s="270"/>
      <c r="H76" s="269"/>
      <c r="I76" s="269"/>
      <c r="J76" s="269"/>
      <c r="K76" s="269"/>
      <c r="L76" s="269"/>
      <c r="M76" s="269"/>
    </row>
    <row r="77" spans="1:22" x14ac:dyDescent="0.2">
      <c r="A77" s="424">
        <v>4</v>
      </c>
      <c r="B77" s="285" t="s">
        <v>204</v>
      </c>
      <c r="C77" s="285"/>
      <c r="D77" s="427" t="s">
        <v>4</v>
      </c>
      <c r="E77" s="291">
        <v>0.5</v>
      </c>
      <c r="F77" s="270"/>
      <c r="G77" s="270"/>
      <c r="H77" s="269"/>
      <c r="I77" s="269"/>
      <c r="J77" s="269"/>
      <c r="K77" s="269"/>
      <c r="L77" s="269"/>
      <c r="M77" s="269"/>
    </row>
    <row r="78" spans="1:22" x14ac:dyDescent="0.2">
      <c r="A78" s="424">
        <v>5</v>
      </c>
      <c r="B78" s="285" t="s">
        <v>74</v>
      </c>
      <c r="C78" s="285"/>
      <c r="D78" s="427" t="s">
        <v>4</v>
      </c>
      <c r="E78" s="292">
        <v>3.5000000000000003E-2</v>
      </c>
      <c r="F78" s="270"/>
      <c r="G78" s="270"/>
      <c r="H78" s="269"/>
      <c r="I78" s="269"/>
      <c r="J78" s="269"/>
      <c r="K78" s="269"/>
      <c r="L78" s="269"/>
      <c r="M78" s="269"/>
    </row>
    <row r="79" spans="1:22" x14ac:dyDescent="0.2">
      <c r="A79" s="424">
        <v>6</v>
      </c>
      <c r="B79" s="229" t="s">
        <v>184</v>
      </c>
      <c r="C79" s="293"/>
      <c r="D79" s="427" t="s">
        <v>4</v>
      </c>
      <c r="E79" s="294">
        <v>6.3500000000000001E-2</v>
      </c>
      <c r="R79" s="295"/>
      <c r="S79" s="295"/>
      <c r="T79" s="295"/>
    </row>
    <row r="80" spans="1:22" x14ac:dyDescent="0.2">
      <c r="A80" s="424">
        <v>7</v>
      </c>
      <c r="B80" s="296" t="s">
        <v>185</v>
      </c>
      <c r="C80" s="293"/>
      <c r="D80" s="427" t="s">
        <v>4</v>
      </c>
      <c r="E80" s="292">
        <v>1.4999999999999999E-2</v>
      </c>
      <c r="R80" s="295"/>
      <c r="S80" s="295"/>
      <c r="T80" s="295"/>
    </row>
    <row r="81" spans="1:20" ht="14.25" thickBot="1" x14ac:dyDescent="0.3">
      <c r="A81" s="297">
        <v>8</v>
      </c>
      <c r="B81" s="298" t="s">
        <v>193</v>
      </c>
      <c r="C81" s="299"/>
      <c r="D81" s="428" t="s">
        <v>4</v>
      </c>
      <c r="E81" s="301">
        <v>0.03</v>
      </c>
      <c r="R81" s="295"/>
      <c r="S81" s="302"/>
      <c r="T81" s="303"/>
    </row>
    <row r="82" spans="1:20" x14ac:dyDescent="0.2">
      <c r="E82" s="304"/>
      <c r="R82" s="295"/>
      <c r="S82" s="295"/>
      <c r="T82" s="295"/>
    </row>
    <row r="83" spans="1:20" x14ac:dyDescent="0.2">
      <c r="B83" s="305"/>
      <c r="C83" s="305"/>
      <c r="R83" s="295"/>
      <c r="S83" s="295"/>
      <c r="T83" s="295"/>
    </row>
    <row r="84" spans="1:20" x14ac:dyDescent="0.2">
      <c r="B84" s="72" t="s">
        <v>5</v>
      </c>
      <c r="E84" s="72" t="s">
        <v>6</v>
      </c>
      <c r="G84" s="156" t="s">
        <v>7</v>
      </c>
    </row>
    <row r="85" spans="1:20" x14ac:dyDescent="0.2">
      <c r="G85" s="306" t="s">
        <v>8</v>
      </c>
    </row>
  </sheetData>
  <mergeCells count="28"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  <mergeCell ref="T5:T7"/>
    <mergeCell ref="E6:E7"/>
    <mergeCell ref="F6:G6"/>
    <mergeCell ref="H6:H7"/>
    <mergeCell ref="I6:I7"/>
    <mergeCell ref="J6:J7"/>
    <mergeCell ref="B10:K10"/>
    <mergeCell ref="F73:J73"/>
    <mergeCell ref="K6:K7"/>
    <mergeCell ref="L5:L7"/>
    <mergeCell ref="M5:M7"/>
    <mergeCell ref="R5:R7"/>
    <mergeCell ref="S5:S7"/>
    <mergeCell ref="P5:P7"/>
    <mergeCell ref="Q5:Q7"/>
    <mergeCell ref="B9:K9"/>
    <mergeCell ref="N5:N7"/>
    <mergeCell ref="O5:O7"/>
  </mergeCells>
  <pageMargins left="0" right="0" top="0" bottom="0" header="0" footer="0"/>
  <pageSetup paperSize="9" scale="51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showGridLines="0" view="pageBreakPreview" zoomScale="70" zoomScaleNormal="70" zoomScaleSheetLayoutView="70" workbookViewId="0">
      <selection activeCell="C43" sqref="C43"/>
    </sheetView>
  </sheetViews>
  <sheetFormatPr defaultColWidth="8.85546875" defaultRowHeight="12.75" x14ac:dyDescent="0.2"/>
  <cols>
    <col min="1" max="1" width="3" style="1" customWidth="1"/>
    <col min="2" max="2" width="6.7109375" style="1" customWidth="1"/>
    <col min="3" max="3" width="76.42578125" style="1" customWidth="1"/>
    <col min="4" max="4" width="7" style="1" hidden="1" customWidth="1"/>
    <col min="5" max="5" width="12.5703125" style="1" customWidth="1"/>
    <col min="6" max="6" width="11.7109375" style="1" customWidth="1"/>
    <col min="7" max="8" width="11.7109375" style="1" hidden="1" customWidth="1"/>
    <col min="9" max="9" width="13.7109375" style="1" hidden="1" customWidth="1"/>
    <col min="10" max="10" width="11.7109375" style="1" hidden="1" customWidth="1"/>
    <col min="11" max="12" width="11.7109375" style="1" customWidth="1"/>
    <col min="13" max="13" width="30.140625" style="1" hidden="1" customWidth="1"/>
    <col min="14" max="15" width="11.7109375" style="1" customWidth="1"/>
    <col min="16" max="16" width="20.140625" style="1" customWidth="1"/>
    <col min="17" max="17" width="14.42578125" style="1" customWidth="1"/>
    <col min="18" max="18" width="11.7109375" style="1" customWidth="1"/>
    <col min="19" max="19" width="16.5703125" style="1" customWidth="1"/>
    <col min="20" max="16384" width="8.85546875" style="1"/>
  </cols>
  <sheetData>
    <row r="1" spans="1:19" ht="15.75" x14ac:dyDescent="0.25">
      <c r="A1" s="157"/>
      <c r="B1" s="157"/>
      <c r="R1" s="494" t="s">
        <v>341</v>
      </c>
      <c r="S1" s="494"/>
    </row>
    <row r="2" spans="1:19" x14ac:dyDescent="0.2">
      <c r="C2" s="495" t="s">
        <v>79</v>
      </c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95"/>
      <c r="Q2" s="158"/>
      <c r="R2" s="158"/>
      <c r="S2" s="158"/>
    </row>
    <row r="3" spans="1:19" ht="13.5" thickBot="1" x14ac:dyDescent="0.25"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 t="s">
        <v>80</v>
      </c>
    </row>
    <row r="4" spans="1:19" ht="12.75" customHeight="1" x14ac:dyDescent="0.2">
      <c r="A4" s="567" t="s">
        <v>81</v>
      </c>
      <c r="B4" s="520"/>
      <c r="C4" s="517" t="s">
        <v>82</v>
      </c>
      <c r="D4" s="520" t="s">
        <v>72</v>
      </c>
      <c r="E4" s="500" t="s">
        <v>83</v>
      </c>
      <c r="F4" s="501"/>
      <c r="G4" s="501"/>
      <c r="H4" s="501"/>
      <c r="I4" s="501"/>
      <c r="J4" s="501"/>
      <c r="K4" s="501"/>
      <c r="L4" s="501"/>
      <c r="M4" s="501"/>
      <c r="N4" s="570"/>
      <c r="O4" s="307"/>
      <c r="P4" s="500" t="s">
        <v>84</v>
      </c>
      <c r="Q4" s="501"/>
      <c r="R4" s="501"/>
      <c r="S4" s="502"/>
    </row>
    <row r="5" spans="1:19" ht="12.75" customHeight="1" x14ac:dyDescent="0.2">
      <c r="A5" s="568"/>
      <c r="B5" s="521"/>
      <c r="C5" s="518"/>
      <c r="D5" s="521"/>
      <c r="E5" s="504" t="s">
        <v>85</v>
      </c>
      <c r="F5" s="506" t="s">
        <v>86</v>
      </c>
      <c r="G5" s="507"/>
      <c r="H5" s="507"/>
      <c r="I5" s="507"/>
      <c r="J5" s="507"/>
      <c r="K5" s="507"/>
      <c r="L5" s="507"/>
      <c r="M5" s="507"/>
      <c r="N5" s="571"/>
      <c r="O5" s="308"/>
      <c r="P5" s="491" t="s">
        <v>87</v>
      </c>
      <c r="Q5" s="478" t="s">
        <v>93</v>
      </c>
      <c r="R5" s="478" t="s">
        <v>73</v>
      </c>
      <c r="S5" s="481" t="s">
        <v>94</v>
      </c>
    </row>
    <row r="6" spans="1:19" ht="15" customHeight="1" x14ac:dyDescent="0.2">
      <c r="A6" s="568"/>
      <c r="B6" s="521"/>
      <c r="C6" s="518"/>
      <c r="D6" s="521"/>
      <c r="E6" s="504"/>
      <c r="F6" s="484" t="s">
        <v>95</v>
      </c>
      <c r="G6" s="509" t="s">
        <v>96</v>
      </c>
      <c r="H6" s="509"/>
      <c r="I6" s="509"/>
      <c r="J6" s="509" t="s">
        <v>97</v>
      </c>
      <c r="K6" s="484" t="s">
        <v>93</v>
      </c>
      <c r="L6" s="484" t="s">
        <v>73</v>
      </c>
      <c r="M6" s="484" t="s">
        <v>74</v>
      </c>
      <c r="N6" s="484" t="s">
        <v>205</v>
      </c>
      <c r="O6" s="572" t="s">
        <v>206</v>
      </c>
      <c r="P6" s="492"/>
      <c r="Q6" s="479"/>
      <c r="R6" s="479"/>
      <c r="S6" s="482"/>
    </row>
    <row r="7" spans="1:19" ht="91.5" customHeight="1" thickBot="1" x14ac:dyDescent="0.25">
      <c r="A7" s="569"/>
      <c r="B7" s="522"/>
      <c r="C7" s="519"/>
      <c r="D7" s="522"/>
      <c r="E7" s="505"/>
      <c r="F7" s="485"/>
      <c r="G7" s="159" t="s">
        <v>99</v>
      </c>
      <c r="H7" s="159" t="s">
        <v>100</v>
      </c>
      <c r="I7" s="159" t="s">
        <v>207</v>
      </c>
      <c r="J7" s="510"/>
      <c r="K7" s="485"/>
      <c r="L7" s="485"/>
      <c r="M7" s="485"/>
      <c r="N7" s="485"/>
      <c r="O7" s="490"/>
      <c r="P7" s="493"/>
      <c r="Q7" s="480"/>
      <c r="R7" s="480"/>
      <c r="S7" s="483"/>
    </row>
    <row r="8" spans="1:19" ht="13.5" thickBot="1" x14ac:dyDescent="0.25">
      <c r="A8" s="554">
        <v>1</v>
      </c>
      <c r="B8" s="555"/>
      <c r="C8" s="309">
        <v>2</v>
      </c>
      <c r="D8" s="310">
        <v>3</v>
      </c>
      <c r="E8" s="311">
        <v>3</v>
      </c>
      <c r="F8" s="312">
        <v>4</v>
      </c>
      <c r="G8" s="312">
        <v>6</v>
      </c>
      <c r="H8" s="312">
        <v>7</v>
      </c>
      <c r="I8" s="312">
        <v>8</v>
      </c>
      <c r="J8" s="312">
        <v>9</v>
      </c>
      <c r="K8" s="312">
        <v>5</v>
      </c>
      <c r="L8" s="312">
        <v>6</v>
      </c>
      <c r="M8" s="312">
        <v>12</v>
      </c>
      <c r="N8" s="312">
        <v>13</v>
      </c>
      <c r="O8" s="313">
        <v>7</v>
      </c>
      <c r="P8" s="311">
        <v>8</v>
      </c>
      <c r="Q8" s="312">
        <v>9</v>
      </c>
      <c r="R8" s="312">
        <v>10</v>
      </c>
      <c r="S8" s="313">
        <v>11</v>
      </c>
    </row>
    <row r="9" spans="1:19" ht="13.5" x14ac:dyDescent="0.2">
      <c r="A9" s="556" t="s">
        <v>0</v>
      </c>
      <c r="B9" s="557"/>
      <c r="C9" s="558" t="s">
        <v>101</v>
      </c>
      <c r="D9" s="559"/>
      <c r="E9" s="559"/>
      <c r="F9" s="559"/>
      <c r="G9" s="559"/>
      <c r="H9" s="559"/>
      <c r="I9" s="559"/>
      <c r="J9" s="559"/>
      <c r="K9" s="559"/>
      <c r="L9" s="559"/>
      <c r="M9" s="559"/>
      <c r="N9" s="559"/>
      <c r="O9" s="559"/>
      <c r="P9" s="559"/>
      <c r="Q9" s="559"/>
      <c r="R9" s="559"/>
      <c r="S9" s="560"/>
    </row>
    <row r="10" spans="1:19" ht="14.25" thickBot="1" x14ac:dyDescent="0.3">
      <c r="A10" s="561" t="s">
        <v>11</v>
      </c>
      <c r="B10" s="562"/>
      <c r="C10" s="563" t="s">
        <v>103</v>
      </c>
      <c r="D10" s="564"/>
      <c r="E10" s="565"/>
      <c r="F10" s="565"/>
      <c r="G10" s="565"/>
      <c r="H10" s="565"/>
      <c r="I10" s="565"/>
      <c r="J10" s="565"/>
      <c r="K10" s="565"/>
      <c r="L10" s="565"/>
      <c r="M10" s="565"/>
      <c r="N10" s="565"/>
      <c r="O10" s="565"/>
      <c r="P10" s="565"/>
      <c r="Q10" s="565"/>
      <c r="R10" s="565"/>
      <c r="S10" s="566"/>
    </row>
    <row r="11" spans="1:19" ht="13.5" x14ac:dyDescent="0.25">
      <c r="A11" s="550" t="s">
        <v>208</v>
      </c>
      <c r="B11" s="551"/>
      <c r="C11" s="314" t="s">
        <v>209</v>
      </c>
      <c r="D11" s="315"/>
      <c r="E11" s="316">
        <v>344570</v>
      </c>
      <c r="F11" s="317">
        <v>165599</v>
      </c>
      <c r="G11" s="317"/>
      <c r="H11" s="317"/>
      <c r="I11" s="317"/>
      <c r="J11" s="317"/>
      <c r="K11" s="317">
        <v>107639</v>
      </c>
      <c r="L11" s="317">
        <v>66240</v>
      </c>
      <c r="M11" s="317"/>
      <c r="N11" s="317">
        <v>5092</v>
      </c>
      <c r="O11" s="318">
        <v>3941.34</v>
      </c>
      <c r="P11" s="319"/>
      <c r="Q11" s="320"/>
      <c r="R11" s="321"/>
      <c r="S11" s="322"/>
    </row>
    <row r="12" spans="1:19" ht="13.5" x14ac:dyDescent="0.25">
      <c r="A12" s="552" t="s">
        <v>210</v>
      </c>
      <c r="B12" s="553"/>
      <c r="C12" s="323" t="s">
        <v>211</v>
      </c>
      <c r="D12" s="324"/>
      <c r="E12" s="325">
        <v>47487</v>
      </c>
      <c r="F12" s="326">
        <v>22822</v>
      </c>
      <c r="G12" s="326"/>
      <c r="H12" s="326"/>
      <c r="I12" s="326"/>
      <c r="J12" s="326"/>
      <c r="K12" s="326">
        <v>14834</v>
      </c>
      <c r="L12" s="326">
        <v>9129</v>
      </c>
      <c r="M12" s="326"/>
      <c r="N12" s="326">
        <v>702</v>
      </c>
      <c r="O12" s="327">
        <v>626.88</v>
      </c>
      <c r="P12" s="328"/>
      <c r="Q12" s="329"/>
      <c r="R12" s="330"/>
      <c r="S12" s="331"/>
    </row>
    <row r="13" spans="1:19" ht="13.5" x14ac:dyDescent="0.25">
      <c r="A13" s="552" t="s">
        <v>212</v>
      </c>
      <c r="B13" s="553"/>
      <c r="C13" s="323" t="s">
        <v>213</v>
      </c>
      <c r="D13" s="324"/>
      <c r="E13" s="325">
        <v>34362</v>
      </c>
      <c r="F13" s="326">
        <v>16514</v>
      </c>
      <c r="G13" s="326"/>
      <c r="H13" s="326"/>
      <c r="I13" s="326"/>
      <c r="J13" s="326"/>
      <c r="K13" s="326">
        <v>10734</v>
      </c>
      <c r="L13" s="326">
        <v>6606</v>
      </c>
      <c r="M13" s="326"/>
      <c r="N13" s="326">
        <v>508</v>
      </c>
      <c r="O13" s="327">
        <v>442.54</v>
      </c>
      <c r="P13" s="328"/>
      <c r="Q13" s="329"/>
      <c r="R13" s="330"/>
      <c r="S13" s="331"/>
    </row>
    <row r="14" spans="1:19" ht="13.5" x14ac:dyDescent="0.25">
      <c r="A14" s="552" t="s">
        <v>214</v>
      </c>
      <c r="B14" s="553"/>
      <c r="C14" s="323" t="s">
        <v>215</v>
      </c>
      <c r="D14" s="324"/>
      <c r="E14" s="325">
        <v>59341</v>
      </c>
      <c r="F14" s="326">
        <v>28519</v>
      </c>
      <c r="G14" s="326"/>
      <c r="H14" s="326"/>
      <c r="I14" s="326"/>
      <c r="J14" s="326"/>
      <c r="K14" s="326">
        <v>18537</v>
      </c>
      <c r="L14" s="326">
        <v>11408</v>
      </c>
      <c r="M14" s="326"/>
      <c r="N14" s="326">
        <v>877</v>
      </c>
      <c r="O14" s="327">
        <v>744.41</v>
      </c>
      <c r="P14" s="328"/>
      <c r="Q14" s="329"/>
      <c r="R14" s="330"/>
      <c r="S14" s="331"/>
    </row>
    <row r="15" spans="1:19" ht="13.5" x14ac:dyDescent="0.25">
      <c r="A15" s="552" t="s">
        <v>216</v>
      </c>
      <c r="B15" s="553"/>
      <c r="C15" s="323" t="s">
        <v>217</v>
      </c>
      <c r="D15" s="324"/>
      <c r="E15" s="325">
        <v>2960</v>
      </c>
      <c r="F15" s="326">
        <v>1402</v>
      </c>
      <c r="G15" s="326"/>
      <c r="H15" s="326"/>
      <c r="I15" s="326"/>
      <c r="J15" s="326"/>
      <c r="K15" s="326">
        <v>953</v>
      </c>
      <c r="L15" s="326">
        <v>561</v>
      </c>
      <c r="M15" s="326"/>
      <c r="N15" s="326">
        <v>44</v>
      </c>
      <c r="O15" s="327">
        <v>31.44</v>
      </c>
      <c r="P15" s="328"/>
      <c r="Q15" s="329"/>
      <c r="R15" s="330"/>
      <c r="S15" s="331"/>
    </row>
    <row r="16" spans="1:19" ht="13.5" x14ac:dyDescent="0.25">
      <c r="A16" s="552" t="s">
        <v>218</v>
      </c>
      <c r="B16" s="553"/>
      <c r="C16" s="323" t="s">
        <v>219</v>
      </c>
      <c r="D16" s="324"/>
      <c r="E16" s="325">
        <v>70045</v>
      </c>
      <c r="F16" s="326">
        <v>33178</v>
      </c>
      <c r="G16" s="326"/>
      <c r="H16" s="326"/>
      <c r="I16" s="326"/>
      <c r="J16" s="326"/>
      <c r="K16" s="326">
        <v>22561</v>
      </c>
      <c r="L16" s="326">
        <v>13271</v>
      </c>
      <c r="M16" s="326"/>
      <c r="N16" s="326">
        <v>1035</v>
      </c>
      <c r="O16" s="327">
        <v>713.51</v>
      </c>
      <c r="P16" s="328"/>
      <c r="Q16" s="329"/>
      <c r="R16" s="330"/>
      <c r="S16" s="331"/>
    </row>
    <row r="17" spans="1:19" ht="14.25" thickBot="1" x14ac:dyDescent="0.3">
      <c r="A17" s="530" t="s">
        <v>220</v>
      </c>
      <c r="B17" s="531"/>
      <c r="C17" s="332" t="s">
        <v>221</v>
      </c>
      <c r="D17" s="333"/>
      <c r="E17" s="334">
        <v>33716</v>
      </c>
      <c r="F17" s="335">
        <v>15970</v>
      </c>
      <c r="G17" s="335"/>
      <c r="H17" s="335"/>
      <c r="I17" s="335"/>
      <c r="J17" s="335"/>
      <c r="K17" s="335">
        <v>10860</v>
      </c>
      <c r="L17" s="335">
        <v>6388</v>
      </c>
      <c r="M17" s="335"/>
      <c r="N17" s="335">
        <v>498</v>
      </c>
      <c r="O17" s="336">
        <v>343.42</v>
      </c>
      <c r="P17" s="337"/>
      <c r="Q17" s="338"/>
      <c r="R17" s="339"/>
      <c r="S17" s="340"/>
    </row>
    <row r="18" spans="1:19" ht="13.5" thickBot="1" x14ac:dyDescent="0.25">
      <c r="A18" s="341"/>
      <c r="B18" s="342"/>
      <c r="C18" s="343" t="s">
        <v>222</v>
      </c>
      <c r="D18" s="344"/>
      <c r="E18" s="345">
        <v>592481</v>
      </c>
      <c r="F18" s="346">
        <v>284004</v>
      </c>
      <c r="G18" s="346" t="e">
        <v>#REF!</v>
      </c>
      <c r="H18" s="346" t="e">
        <v>#REF!</v>
      </c>
      <c r="I18" s="346" t="e">
        <v>#REF!</v>
      </c>
      <c r="J18" s="346" t="e">
        <v>#REF!</v>
      </c>
      <c r="K18" s="346">
        <v>186118</v>
      </c>
      <c r="L18" s="346">
        <v>113603</v>
      </c>
      <c r="M18" s="347" t="e">
        <v>#REF!</v>
      </c>
      <c r="N18" s="347">
        <v>8756</v>
      </c>
      <c r="O18" s="348">
        <v>6843.54</v>
      </c>
      <c r="P18" s="349"/>
      <c r="Q18" s="349"/>
      <c r="R18" s="350"/>
      <c r="S18" s="351"/>
    </row>
    <row r="19" spans="1:19" x14ac:dyDescent="0.2">
      <c r="A19" s="352"/>
      <c r="B19" s="353"/>
      <c r="C19" s="238" t="s">
        <v>187</v>
      </c>
      <c r="D19" s="354"/>
      <c r="E19" s="355"/>
      <c r="F19" s="229"/>
      <c r="G19" s="229"/>
      <c r="H19" s="229"/>
      <c r="I19" s="229"/>
      <c r="J19" s="229"/>
      <c r="K19" s="229"/>
      <c r="L19" s="229"/>
      <c r="M19" s="229"/>
      <c r="N19" s="229"/>
      <c r="O19" s="356"/>
      <c r="P19" s="357"/>
      <c r="Q19" s="230"/>
      <c r="R19" s="231"/>
      <c r="S19" s="358"/>
    </row>
    <row r="20" spans="1:19" ht="13.5" x14ac:dyDescent="0.2">
      <c r="A20" s="352"/>
      <c r="B20" s="353"/>
      <c r="C20" s="359" t="s">
        <v>223</v>
      </c>
      <c r="D20" s="354"/>
      <c r="E20" s="355"/>
      <c r="F20" s="229"/>
      <c r="G20" s="229"/>
      <c r="H20" s="229"/>
      <c r="I20" s="229"/>
      <c r="J20" s="229"/>
      <c r="K20" s="229"/>
      <c r="L20" s="229"/>
      <c r="M20" s="229"/>
      <c r="N20" s="229"/>
      <c r="O20" s="356"/>
      <c r="P20" s="357"/>
      <c r="Q20" s="230"/>
      <c r="R20" s="231"/>
      <c r="S20" s="358"/>
    </row>
    <row r="21" spans="1:19" ht="13.5" x14ac:dyDescent="0.2">
      <c r="A21" s="352"/>
      <c r="B21" s="353"/>
      <c r="C21" s="360" t="s">
        <v>224</v>
      </c>
      <c r="D21" s="361"/>
      <c r="E21" s="362"/>
      <c r="F21" s="229"/>
      <c r="G21" s="229"/>
      <c r="H21" s="229"/>
      <c r="I21" s="229"/>
      <c r="J21" s="229"/>
      <c r="K21" s="229"/>
      <c r="L21" s="229"/>
      <c r="M21" s="229"/>
      <c r="N21" s="229"/>
      <c r="O21" s="356"/>
      <c r="P21" s="357"/>
      <c r="Q21" s="230"/>
      <c r="R21" s="231"/>
      <c r="S21" s="358"/>
    </row>
    <row r="22" spans="1:19" x14ac:dyDescent="0.2">
      <c r="A22" s="352"/>
      <c r="B22" s="353"/>
      <c r="C22" s="243" t="s">
        <v>191</v>
      </c>
      <c r="D22" s="363"/>
      <c r="E22" s="362"/>
      <c r="F22" s="229"/>
      <c r="G22" s="229"/>
      <c r="H22" s="229"/>
      <c r="I22" s="229"/>
      <c r="J22" s="229"/>
      <c r="K22" s="229"/>
      <c r="L22" s="229"/>
      <c r="M22" s="229"/>
      <c r="N22" s="229"/>
      <c r="O22" s="356"/>
      <c r="P22" s="357"/>
      <c r="Q22" s="230"/>
      <c r="R22" s="231"/>
      <c r="S22" s="358"/>
    </row>
    <row r="23" spans="1:19" x14ac:dyDescent="0.2">
      <c r="A23" s="352"/>
      <c r="B23" s="353"/>
      <c r="C23" s="227" t="s">
        <v>192</v>
      </c>
      <c r="D23" s="364"/>
      <c r="E23" s="362"/>
      <c r="F23" s="229"/>
      <c r="G23" s="229"/>
      <c r="H23" s="229"/>
      <c r="I23" s="229"/>
      <c r="J23" s="229"/>
      <c r="K23" s="229"/>
      <c r="L23" s="229"/>
      <c r="M23" s="229"/>
      <c r="N23" s="229"/>
      <c r="O23" s="356"/>
      <c r="P23" s="357"/>
      <c r="Q23" s="230"/>
      <c r="R23" s="231"/>
      <c r="S23" s="358"/>
    </row>
    <row r="24" spans="1:19" ht="13.5" x14ac:dyDescent="0.2">
      <c r="A24" s="352"/>
      <c r="B24" s="353"/>
      <c r="C24" s="359" t="s">
        <v>193</v>
      </c>
      <c r="D24" s="354"/>
      <c r="E24" s="362"/>
      <c r="F24" s="229"/>
      <c r="G24" s="229"/>
      <c r="H24" s="229"/>
      <c r="I24" s="229"/>
      <c r="J24" s="229"/>
      <c r="K24" s="229"/>
      <c r="L24" s="229"/>
      <c r="M24" s="229"/>
      <c r="N24" s="229"/>
      <c r="O24" s="356"/>
      <c r="P24" s="357"/>
      <c r="Q24" s="230"/>
      <c r="R24" s="231"/>
      <c r="S24" s="358"/>
    </row>
    <row r="25" spans="1:19" x14ac:dyDescent="0.2">
      <c r="A25" s="365"/>
      <c r="B25" s="366"/>
      <c r="C25" s="367" t="s">
        <v>194</v>
      </c>
      <c r="D25" s="368"/>
      <c r="E25" s="369"/>
      <c r="F25" s="370"/>
      <c r="G25" s="370"/>
      <c r="H25" s="370"/>
      <c r="I25" s="370"/>
      <c r="J25" s="370"/>
      <c r="K25" s="370"/>
      <c r="L25" s="370"/>
      <c r="M25" s="370"/>
      <c r="N25" s="370"/>
      <c r="O25" s="371"/>
      <c r="P25" s="372"/>
      <c r="Q25" s="373"/>
      <c r="R25" s="374"/>
      <c r="S25" s="375"/>
    </row>
    <row r="26" spans="1:19" x14ac:dyDescent="0.2">
      <c r="A26" s="365"/>
      <c r="B26" s="366"/>
      <c r="C26" s="255" t="s">
        <v>195</v>
      </c>
      <c r="D26" s="376"/>
      <c r="E26" s="377"/>
      <c r="F26" s="257"/>
      <c r="G26" s="257"/>
      <c r="H26" s="257"/>
      <c r="I26" s="257"/>
      <c r="J26" s="257"/>
      <c r="K26" s="257"/>
      <c r="L26" s="257"/>
      <c r="M26" s="257"/>
      <c r="N26" s="257"/>
      <c r="O26" s="378"/>
      <c r="P26" s="379"/>
      <c r="Q26" s="258"/>
      <c r="R26" s="259"/>
      <c r="S26" s="380"/>
    </row>
    <row r="27" spans="1:19" ht="13.5" thickBot="1" x14ac:dyDescent="0.25">
      <c r="A27" s="381"/>
      <c r="B27" s="382"/>
      <c r="C27" s="262" t="s">
        <v>196</v>
      </c>
      <c r="D27" s="383"/>
      <c r="E27" s="384"/>
      <c r="F27" s="264"/>
      <c r="G27" s="264"/>
      <c r="H27" s="264"/>
      <c r="I27" s="264"/>
      <c r="J27" s="264"/>
      <c r="K27" s="264"/>
      <c r="L27" s="264"/>
      <c r="M27" s="264"/>
      <c r="N27" s="264"/>
      <c r="O27" s="385"/>
      <c r="P27" s="386"/>
      <c r="Q27" s="265"/>
      <c r="R27" s="266"/>
      <c r="S27" s="387"/>
    </row>
    <row r="28" spans="1:19" ht="13.5" hidden="1" customHeight="1" x14ac:dyDescent="0.2">
      <c r="A28" s="388"/>
      <c r="B28" s="389"/>
      <c r="C28" s="390" t="s">
        <v>225</v>
      </c>
      <c r="D28" s="390"/>
      <c r="E28" s="391"/>
      <c r="F28" s="391"/>
      <c r="G28" s="391"/>
      <c r="H28" s="391"/>
      <c r="I28" s="391"/>
      <c r="J28" s="391"/>
      <c r="K28" s="391"/>
      <c r="L28" s="391"/>
      <c r="M28" s="391"/>
      <c r="N28" s="391"/>
      <c r="O28" s="391"/>
      <c r="P28" s="391"/>
      <c r="Q28" s="392"/>
      <c r="R28" s="392"/>
      <c r="S28" s="392"/>
    </row>
    <row r="29" spans="1:19" ht="13.5" hidden="1" customHeight="1" x14ac:dyDescent="0.2">
      <c r="A29" s="393"/>
      <c r="B29" s="394"/>
      <c r="C29" s="395" t="s">
        <v>226</v>
      </c>
      <c r="D29" s="395"/>
      <c r="E29" s="396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6"/>
      <c r="Q29" s="397"/>
      <c r="R29" s="397"/>
      <c r="S29" s="397"/>
    </row>
    <row r="30" spans="1:19" ht="13.5" hidden="1" customHeight="1" x14ac:dyDescent="0.2">
      <c r="A30" s="393"/>
      <c r="B30" s="394"/>
      <c r="C30" s="395" t="s">
        <v>227</v>
      </c>
      <c r="D30" s="395"/>
      <c r="E30" s="396"/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6"/>
      <c r="Q30" s="397"/>
      <c r="R30" s="397"/>
      <c r="S30" s="397"/>
    </row>
    <row r="31" spans="1:19" ht="13.5" hidden="1" customHeight="1" x14ac:dyDescent="0.2">
      <c r="A31" s="393"/>
      <c r="B31" s="394"/>
      <c r="C31" s="395" t="s">
        <v>228</v>
      </c>
      <c r="D31" s="395"/>
      <c r="E31" s="396"/>
      <c r="F31" s="396"/>
      <c r="G31" s="396"/>
      <c r="H31" s="396"/>
      <c r="I31" s="396"/>
      <c r="J31" s="396"/>
      <c r="K31" s="396"/>
      <c r="L31" s="396"/>
      <c r="M31" s="396"/>
      <c r="N31" s="396"/>
      <c r="O31" s="396"/>
      <c r="P31" s="396"/>
      <c r="Q31" s="397"/>
      <c r="R31" s="397"/>
      <c r="S31" s="397"/>
    </row>
    <row r="32" spans="1:19" ht="13.5" hidden="1" customHeight="1" x14ac:dyDescent="0.2">
      <c r="A32" s="393"/>
      <c r="B32" s="394"/>
      <c r="C32" s="395" t="s">
        <v>229</v>
      </c>
      <c r="D32" s="395"/>
      <c r="E32" s="396"/>
      <c r="F32" s="396"/>
      <c r="G32" s="396"/>
      <c r="H32" s="396"/>
      <c r="I32" s="396"/>
      <c r="J32" s="396"/>
      <c r="K32" s="396"/>
      <c r="L32" s="396"/>
      <c r="M32" s="396"/>
      <c r="N32" s="396"/>
      <c r="O32" s="396"/>
      <c r="P32" s="396"/>
      <c r="Q32" s="397"/>
      <c r="R32" s="397"/>
      <c r="S32" s="397"/>
    </row>
    <row r="33" spans="1:19" ht="13.5" hidden="1" customHeight="1" x14ac:dyDescent="0.2">
      <c r="A33" s="398"/>
      <c r="B33" s="399"/>
      <c r="C33" s="395" t="s">
        <v>230</v>
      </c>
      <c r="D33" s="400"/>
      <c r="E33" s="401"/>
      <c r="F33" s="401"/>
      <c r="G33" s="401"/>
      <c r="H33" s="401"/>
      <c r="I33" s="401"/>
      <c r="J33" s="401"/>
      <c r="K33" s="401"/>
      <c r="L33" s="401"/>
      <c r="M33" s="401"/>
      <c r="N33" s="401"/>
      <c r="O33" s="401"/>
      <c r="P33" s="401"/>
      <c r="Q33" s="402"/>
      <c r="R33" s="402"/>
      <c r="S33" s="402"/>
    </row>
    <row r="34" spans="1:19" ht="13.5" hidden="1" customHeight="1" thickBot="1" x14ac:dyDescent="0.25">
      <c r="A34" s="403"/>
      <c r="B34" s="404"/>
      <c r="C34" s="405"/>
      <c r="D34" s="405"/>
      <c r="E34" s="405"/>
      <c r="F34" s="405"/>
      <c r="G34" s="405"/>
      <c r="H34" s="405"/>
      <c r="I34" s="405"/>
      <c r="J34" s="405"/>
      <c r="K34" s="405"/>
      <c r="L34" s="405"/>
      <c r="M34" s="405"/>
      <c r="N34" s="405"/>
      <c r="O34" s="405"/>
      <c r="P34" s="405"/>
      <c r="Q34" s="406"/>
      <c r="R34" s="406"/>
      <c r="S34" s="406"/>
    </row>
    <row r="35" spans="1:19" x14ac:dyDescent="0.2">
      <c r="A35" s="2"/>
      <c r="B35" s="2"/>
      <c r="C35" s="407"/>
      <c r="D35" s="408"/>
      <c r="E35" s="408"/>
      <c r="F35" s="408"/>
      <c r="G35" s="408"/>
      <c r="H35" s="408"/>
      <c r="I35" s="408"/>
      <c r="J35" s="408"/>
      <c r="K35" s="408"/>
      <c r="L35" s="408"/>
      <c r="M35" s="408"/>
      <c r="N35" s="408"/>
      <c r="O35" s="408"/>
      <c r="P35" s="408"/>
      <c r="Q35" s="409"/>
      <c r="R35" s="409"/>
      <c r="S35" s="409"/>
    </row>
    <row r="36" spans="1:19" ht="12.75" hidden="1" customHeight="1" x14ac:dyDescent="0.2">
      <c r="C36" s="532"/>
      <c r="D36" s="533"/>
      <c r="E36" s="534"/>
      <c r="F36" s="538" t="s">
        <v>231</v>
      </c>
      <c r="G36" s="540" t="s">
        <v>232</v>
      </c>
      <c r="H36" s="541"/>
      <c r="I36" s="541"/>
      <c r="J36" s="541"/>
      <c r="K36" s="541"/>
      <c r="L36" s="542"/>
      <c r="M36" s="411"/>
      <c r="N36" s="411"/>
      <c r="O36" s="411"/>
      <c r="P36" s="538" t="s">
        <v>233</v>
      </c>
    </row>
    <row r="37" spans="1:19" ht="52.5" hidden="1" customHeight="1" x14ac:dyDescent="0.2">
      <c r="C37" s="535"/>
      <c r="D37" s="536"/>
      <c r="E37" s="537"/>
      <c r="F37" s="539"/>
      <c r="G37" s="412">
        <v>2012</v>
      </c>
      <c r="H37" s="412"/>
      <c r="I37" s="412">
        <v>2013</v>
      </c>
      <c r="J37" s="412">
        <v>2014</v>
      </c>
      <c r="K37" s="412">
        <v>2015</v>
      </c>
      <c r="L37" s="412">
        <v>2016</v>
      </c>
      <c r="M37" s="412"/>
      <c r="N37" s="412">
        <v>2016</v>
      </c>
      <c r="O37" s="413"/>
      <c r="P37" s="539"/>
    </row>
    <row r="38" spans="1:19" ht="29.25" hidden="1" customHeight="1" x14ac:dyDescent="0.2">
      <c r="C38" s="547" t="s">
        <v>234</v>
      </c>
      <c r="D38" s="548"/>
      <c r="E38" s="549"/>
      <c r="F38" s="414"/>
      <c r="G38" s="415"/>
      <c r="H38" s="415"/>
      <c r="I38" s="415"/>
      <c r="J38" s="415"/>
      <c r="K38" s="415"/>
      <c r="L38" s="415"/>
      <c r="M38" s="415"/>
      <c r="N38" s="415"/>
      <c r="O38" s="415"/>
      <c r="P38" s="414"/>
    </row>
    <row r="39" spans="1:19" ht="12.75" hidden="1" customHeight="1" x14ac:dyDescent="0.2">
      <c r="A39" s="2"/>
      <c r="B39" s="2"/>
      <c r="C39" s="416"/>
      <c r="D39" s="416"/>
      <c r="E39" s="417"/>
      <c r="F39" s="417"/>
      <c r="G39" s="417"/>
      <c r="H39" s="2"/>
      <c r="I39" s="2"/>
      <c r="J39" s="2"/>
      <c r="K39" s="2"/>
      <c r="L39" s="2"/>
      <c r="M39" s="2"/>
      <c r="N39" s="2"/>
      <c r="O39" s="2"/>
      <c r="P39" s="2"/>
      <c r="Q39" s="269"/>
      <c r="R39" s="269"/>
      <c r="S39" s="270"/>
    </row>
    <row r="40" spans="1:19" ht="13.5" hidden="1" customHeight="1" x14ac:dyDescent="0.2">
      <c r="A40" s="268" t="s">
        <v>235</v>
      </c>
      <c r="B40" s="268"/>
      <c r="C40" s="268"/>
      <c r="D40" s="268"/>
      <c r="E40" s="268"/>
      <c r="F40" s="268"/>
      <c r="G40" s="268"/>
      <c r="H40" s="268"/>
      <c r="I40" s="2"/>
      <c r="J40" s="2"/>
      <c r="K40" s="2"/>
      <c r="L40" s="2"/>
      <c r="M40" s="2"/>
      <c r="N40" s="2"/>
      <c r="O40" s="2"/>
      <c r="P40" s="2"/>
      <c r="Q40" s="269"/>
      <c r="R40" s="269"/>
      <c r="S40" s="270"/>
    </row>
    <row r="41" spans="1:19" ht="13.5" thickBot="1" x14ac:dyDescent="0.25">
      <c r="A41" s="268"/>
      <c r="B41" s="268"/>
      <c r="C41" s="268"/>
      <c r="D41" s="268"/>
      <c r="E41" s="268"/>
      <c r="F41" s="268"/>
      <c r="G41" s="268"/>
      <c r="H41" s="268"/>
      <c r="I41" s="2"/>
      <c r="J41" s="2"/>
      <c r="K41" s="2"/>
      <c r="L41" s="2"/>
      <c r="M41" s="2"/>
      <c r="N41" s="2"/>
      <c r="O41" s="2"/>
      <c r="P41" s="2"/>
      <c r="Q41" s="269"/>
      <c r="R41" s="269"/>
      <c r="S41" s="270"/>
    </row>
    <row r="42" spans="1:19" ht="13.5" thickBot="1" x14ac:dyDescent="0.25">
      <c r="A42" s="543" t="s">
        <v>197</v>
      </c>
      <c r="B42" s="544"/>
      <c r="C42" s="418" t="s">
        <v>1</v>
      </c>
      <c r="D42" s="418"/>
      <c r="E42" s="419" t="s">
        <v>2</v>
      </c>
      <c r="F42" s="420" t="s">
        <v>198</v>
      </c>
      <c r="G42" s="477" t="s">
        <v>199</v>
      </c>
      <c r="H42" s="477"/>
      <c r="I42" s="477"/>
      <c r="J42" s="477"/>
      <c r="K42" s="477"/>
      <c r="L42" s="477"/>
      <c r="M42" s="276"/>
      <c r="N42" s="276"/>
      <c r="O42" s="276"/>
      <c r="P42" s="269"/>
    </row>
    <row r="43" spans="1:19" ht="12.75" customHeight="1" x14ac:dyDescent="0.2">
      <c r="A43" s="545">
        <v>1</v>
      </c>
      <c r="B43" s="546"/>
      <c r="C43" s="274" t="s">
        <v>236</v>
      </c>
      <c r="D43" s="274"/>
      <c r="E43" s="278" t="s">
        <v>237</v>
      </c>
      <c r="F43" s="422"/>
      <c r="G43" s="423"/>
      <c r="H43" s="423"/>
      <c r="I43" s="423"/>
      <c r="J43" s="423"/>
      <c r="K43" s="423"/>
      <c r="L43" s="423"/>
      <c r="M43" s="423"/>
      <c r="N43" s="423"/>
      <c r="O43" s="423"/>
      <c r="P43" s="269"/>
    </row>
    <row r="44" spans="1:19" x14ac:dyDescent="0.2">
      <c r="A44" s="525">
        <v>2</v>
      </c>
      <c r="B44" s="526"/>
      <c r="C44" s="285" t="s">
        <v>238</v>
      </c>
      <c r="D44" s="285"/>
      <c r="E44" s="286"/>
      <c r="F44" s="425"/>
      <c r="G44" s="281" t="s">
        <v>239</v>
      </c>
      <c r="H44" s="281"/>
      <c r="I44" s="281" t="s">
        <v>201</v>
      </c>
      <c r="J44" s="281" t="s">
        <v>201</v>
      </c>
      <c r="K44" s="426"/>
      <c r="L44" s="281" t="s">
        <v>201</v>
      </c>
      <c r="M44" s="281"/>
      <c r="N44" s="281" t="s">
        <v>201</v>
      </c>
      <c r="O44" s="281"/>
      <c r="P44" s="269"/>
    </row>
    <row r="45" spans="1:19" x14ac:dyDescent="0.2">
      <c r="A45" s="523">
        <v>3</v>
      </c>
      <c r="B45" s="524"/>
      <c r="C45" s="285" t="s">
        <v>203</v>
      </c>
      <c r="D45" s="285"/>
      <c r="E45" s="286" t="s">
        <v>4</v>
      </c>
      <c r="F45" s="291">
        <v>0.56000000000000005</v>
      </c>
      <c r="G45" s="270"/>
      <c r="H45" s="270"/>
      <c r="I45" s="270"/>
      <c r="J45" s="269"/>
      <c r="K45" s="269"/>
      <c r="L45" s="269"/>
      <c r="M45" s="269"/>
      <c r="N45" s="269"/>
      <c r="O45" s="269"/>
      <c r="P45" s="269"/>
    </row>
    <row r="46" spans="1:19" x14ac:dyDescent="0.2">
      <c r="A46" s="525">
        <v>4</v>
      </c>
      <c r="B46" s="526"/>
      <c r="C46" s="285" t="s">
        <v>204</v>
      </c>
      <c r="D46" s="285"/>
      <c r="E46" s="286" t="s">
        <v>4</v>
      </c>
      <c r="F46" s="291">
        <v>0.4</v>
      </c>
      <c r="G46" s="270"/>
      <c r="H46" s="270"/>
      <c r="I46" s="270"/>
      <c r="J46" s="269"/>
      <c r="K46" s="269"/>
      <c r="L46" s="269"/>
      <c r="M46" s="269"/>
      <c r="N46" s="269"/>
      <c r="O46" s="269"/>
      <c r="P46" s="269"/>
    </row>
    <row r="47" spans="1:19" x14ac:dyDescent="0.2">
      <c r="A47" s="523">
        <v>5</v>
      </c>
      <c r="B47" s="524"/>
      <c r="C47" s="296" t="s">
        <v>224</v>
      </c>
      <c r="D47" s="293"/>
      <c r="E47" s="286" t="s">
        <v>4</v>
      </c>
      <c r="F47" s="292">
        <v>1.4999999999999999E-2</v>
      </c>
    </row>
    <row r="48" spans="1:19" x14ac:dyDescent="0.2">
      <c r="A48" s="525">
        <v>6</v>
      </c>
      <c r="B48" s="526"/>
      <c r="C48" s="296" t="s">
        <v>223</v>
      </c>
      <c r="D48" s="293"/>
      <c r="E48" s="286" t="s">
        <v>4</v>
      </c>
      <c r="F48" s="292">
        <v>1.4999999999999999E-2</v>
      </c>
    </row>
    <row r="49" spans="1:19" ht="13.5" thickBot="1" x14ac:dyDescent="0.25">
      <c r="A49" s="527">
        <v>7</v>
      </c>
      <c r="B49" s="528"/>
      <c r="C49" s="298" t="s">
        <v>193</v>
      </c>
      <c r="D49" s="299"/>
      <c r="E49" s="300" t="s">
        <v>4</v>
      </c>
      <c r="F49" s="301">
        <v>0.03</v>
      </c>
    </row>
    <row r="50" spans="1:19" x14ac:dyDescent="0.2">
      <c r="R50" s="2"/>
      <c r="S50" s="2"/>
    </row>
    <row r="51" spans="1:19" x14ac:dyDescent="0.2">
      <c r="C51" s="305"/>
      <c r="D51" s="305"/>
      <c r="R51" s="2"/>
      <c r="S51" s="2"/>
    </row>
    <row r="52" spans="1:19" ht="19.5" customHeight="1" x14ac:dyDescent="0.2">
      <c r="C52" s="72" t="s">
        <v>5</v>
      </c>
      <c r="F52" s="72" t="s">
        <v>6</v>
      </c>
      <c r="H52" s="529" t="s">
        <v>7</v>
      </c>
      <c r="I52" s="529"/>
      <c r="L52" s="152" t="s">
        <v>7</v>
      </c>
      <c r="R52" s="2"/>
      <c r="S52" s="2"/>
    </row>
    <row r="53" spans="1:19" ht="13.5" x14ac:dyDescent="0.25">
      <c r="H53" s="494" t="s">
        <v>8</v>
      </c>
      <c r="I53" s="494"/>
      <c r="L53" s="151" t="s">
        <v>8</v>
      </c>
      <c r="R53" s="429"/>
      <c r="S53" s="430"/>
    </row>
    <row r="54" spans="1:19" x14ac:dyDescent="0.2">
      <c r="L54" s="2"/>
      <c r="R54" s="2"/>
      <c r="S54" s="2"/>
    </row>
    <row r="55" spans="1:19" x14ac:dyDescent="0.2">
      <c r="R55" s="2"/>
      <c r="S55" s="2"/>
    </row>
  </sheetData>
  <mergeCells count="49">
    <mergeCell ref="A47:B47"/>
    <mergeCell ref="A48:B48"/>
    <mergeCell ref="A49:B49"/>
    <mergeCell ref="H52:I52"/>
    <mergeCell ref="H53:I53"/>
    <mergeCell ref="A46:B46"/>
    <mergeCell ref="A17:B17"/>
    <mergeCell ref="C36:E37"/>
    <mergeCell ref="F36:F37"/>
    <mergeCell ref="G36:L36"/>
    <mergeCell ref="A42:B42"/>
    <mergeCell ref="G42:L42"/>
    <mergeCell ref="A43:B43"/>
    <mergeCell ref="A44:B44"/>
    <mergeCell ref="A45:B45"/>
    <mergeCell ref="P36:P37"/>
    <mergeCell ref="C38:E38"/>
    <mergeCell ref="A11:B11"/>
    <mergeCell ref="A12:B12"/>
    <mergeCell ref="A13:B13"/>
    <mergeCell ref="A14:B14"/>
    <mergeCell ref="A15:B15"/>
    <mergeCell ref="A16:B16"/>
    <mergeCell ref="J6:J7"/>
    <mergeCell ref="K6:K7"/>
    <mergeCell ref="L6:L7"/>
    <mergeCell ref="M6:M7"/>
    <mergeCell ref="N6:N7"/>
    <mergeCell ref="A8:B8"/>
    <mergeCell ref="A9:B9"/>
    <mergeCell ref="C9:S9"/>
    <mergeCell ref="A10:B10"/>
    <mergeCell ref="C10:S10"/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O6:O7"/>
    <mergeCell ref="Q5:Q7"/>
    <mergeCell ref="R5:R7"/>
    <mergeCell ref="S5:S7"/>
    <mergeCell ref="F6:F7"/>
    <mergeCell ref="G6:I6"/>
  </mergeCells>
  <pageMargins left="0" right="0" top="0" bottom="0" header="0" footer="0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9"/>
  <sheetViews>
    <sheetView showGridLines="0" view="pageBreakPreview" zoomScale="82" zoomScaleNormal="85" zoomScaleSheetLayoutView="82" workbookViewId="0">
      <pane xSplit="3" ySplit="4" topLeftCell="D44" activePane="bottomRight" state="frozen"/>
      <selection pane="topRight" activeCell="D1" sqref="D1"/>
      <selection pane="bottomLeft" activeCell="A5" sqref="A5"/>
      <selection pane="bottomRight" activeCell="B71" sqref="B71"/>
    </sheetView>
  </sheetViews>
  <sheetFormatPr defaultColWidth="8.85546875" defaultRowHeight="12.75" x14ac:dyDescent="0.2"/>
  <cols>
    <col min="1" max="1" width="17.7109375" style="1" customWidth="1"/>
    <col min="2" max="2" width="57.5703125" style="1" customWidth="1"/>
    <col min="3" max="3" width="5.85546875" style="1" hidden="1" customWidth="1"/>
    <col min="4" max="4" width="14.85546875" style="1" customWidth="1"/>
    <col min="5" max="5" width="15.7109375" style="1" customWidth="1"/>
    <col min="6" max="6" width="14.140625" style="1" customWidth="1"/>
    <col min="7" max="7" width="17.42578125" style="1" customWidth="1"/>
    <col min="8" max="8" width="14.85546875" style="1" customWidth="1"/>
    <col min="9" max="9" width="16.42578125" style="1" customWidth="1"/>
    <col min="10" max="10" width="12.85546875" style="1" customWidth="1"/>
    <col min="11" max="11" width="13.85546875" style="1" customWidth="1"/>
    <col min="12" max="12" width="13.28515625" style="1" customWidth="1"/>
    <col min="13" max="13" width="11.7109375" style="1" hidden="1" customWidth="1"/>
    <col min="14" max="14" width="17" style="1" customWidth="1"/>
    <col min="15" max="15" width="11.7109375" style="1" hidden="1" customWidth="1"/>
    <col min="16" max="16" width="13" style="1" customWidth="1"/>
    <col min="17" max="17" width="11.7109375" style="1" hidden="1" customWidth="1"/>
    <col min="18" max="18" width="12.28515625" style="1" customWidth="1"/>
    <col min="19" max="19" width="13.140625" style="1" customWidth="1"/>
    <col min="20" max="20" width="21.28515625" style="1" customWidth="1"/>
    <col min="21" max="22" width="11.7109375" style="1" customWidth="1"/>
    <col min="23" max="23" width="10.140625" style="1" bestFit="1" customWidth="1"/>
    <col min="24" max="16384" width="8.85546875" style="1"/>
  </cols>
  <sheetData>
    <row r="1" spans="1:22" ht="15.75" x14ac:dyDescent="0.25">
      <c r="A1" s="157"/>
      <c r="S1" s="494" t="s">
        <v>339</v>
      </c>
      <c r="T1" s="494"/>
    </row>
    <row r="2" spans="1:22" x14ac:dyDescent="0.2">
      <c r="B2" s="495" t="s">
        <v>79</v>
      </c>
      <c r="C2" s="495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158"/>
      <c r="Q2" s="158"/>
      <c r="R2" s="158"/>
      <c r="S2" s="158"/>
      <c r="T2" s="158"/>
      <c r="U2" s="158"/>
      <c r="V2" s="158"/>
    </row>
    <row r="3" spans="1:22" ht="13.5" thickBot="1" x14ac:dyDescent="0.25">
      <c r="B3" s="495"/>
      <c r="C3" s="495"/>
      <c r="D3" s="495"/>
      <c r="E3" s="495"/>
      <c r="F3" s="495"/>
      <c r="G3" s="495"/>
      <c r="H3" s="495"/>
      <c r="I3" s="495"/>
      <c r="J3" s="495"/>
      <c r="K3" s="495"/>
      <c r="L3" s="495"/>
      <c r="M3" s="495"/>
      <c r="N3" s="495"/>
      <c r="O3" s="495"/>
      <c r="P3" s="158"/>
      <c r="Q3" s="158"/>
      <c r="R3" s="158"/>
      <c r="S3" s="158"/>
      <c r="T3" s="158" t="s">
        <v>80</v>
      </c>
      <c r="U3" s="158"/>
      <c r="V3" s="158"/>
    </row>
    <row r="4" spans="1:22" ht="12.75" customHeight="1" x14ac:dyDescent="0.2">
      <c r="A4" s="514" t="s">
        <v>81</v>
      </c>
      <c r="B4" s="517" t="s">
        <v>82</v>
      </c>
      <c r="C4" s="520" t="s">
        <v>72</v>
      </c>
      <c r="D4" s="500" t="s">
        <v>83</v>
      </c>
      <c r="E4" s="501"/>
      <c r="F4" s="501"/>
      <c r="G4" s="501"/>
      <c r="H4" s="501"/>
      <c r="I4" s="501"/>
      <c r="J4" s="501"/>
      <c r="K4" s="502"/>
      <c r="L4" s="501" t="s">
        <v>84</v>
      </c>
      <c r="M4" s="501"/>
      <c r="N4" s="501"/>
      <c r="O4" s="501"/>
      <c r="P4" s="501"/>
      <c r="Q4" s="501"/>
      <c r="R4" s="501"/>
      <c r="S4" s="501"/>
      <c r="T4" s="502"/>
    </row>
    <row r="5" spans="1:22" ht="12.75" customHeight="1" x14ac:dyDescent="0.2">
      <c r="A5" s="515"/>
      <c r="B5" s="518"/>
      <c r="C5" s="521"/>
      <c r="D5" s="504" t="s">
        <v>85</v>
      </c>
      <c r="E5" s="506" t="s">
        <v>86</v>
      </c>
      <c r="F5" s="507"/>
      <c r="G5" s="507"/>
      <c r="H5" s="507"/>
      <c r="I5" s="507"/>
      <c r="J5" s="507"/>
      <c r="K5" s="508"/>
      <c r="L5" s="511" t="s">
        <v>87</v>
      </c>
      <c r="M5" s="478" t="s">
        <v>88</v>
      </c>
      <c r="N5" s="478" t="s">
        <v>89</v>
      </c>
      <c r="O5" s="478" t="s">
        <v>90</v>
      </c>
      <c r="P5" s="478" t="s">
        <v>91</v>
      </c>
      <c r="Q5" s="478" t="s">
        <v>92</v>
      </c>
      <c r="R5" s="478" t="s">
        <v>93</v>
      </c>
      <c r="S5" s="478" t="s">
        <v>73</v>
      </c>
      <c r="T5" s="481" t="s">
        <v>94</v>
      </c>
    </row>
    <row r="6" spans="1:22" ht="20.25" customHeight="1" x14ac:dyDescent="0.2">
      <c r="A6" s="515"/>
      <c r="B6" s="518"/>
      <c r="C6" s="521"/>
      <c r="D6" s="504"/>
      <c r="E6" s="484" t="s">
        <v>95</v>
      </c>
      <c r="F6" s="509" t="s">
        <v>96</v>
      </c>
      <c r="G6" s="509"/>
      <c r="H6" s="509" t="s">
        <v>97</v>
      </c>
      <c r="I6" s="484" t="s">
        <v>93</v>
      </c>
      <c r="J6" s="484" t="s">
        <v>73</v>
      </c>
      <c r="K6" s="489" t="s">
        <v>98</v>
      </c>
      <c r="L6" s="512"/>
      <c r="M6" s="479"/>
      <c r="N6" s="479"/>
      <c r="O6" s="479"/>
      <c r="P6" s="479"/>
      <c r="Q6" s="479"/>
      <c r="R6" s="479"/>
      <c r="S6" s="479"/>
      <c r="T6" s="482"/>
    </row>
    <row r="7" spans="1:22" ht="34.5" customHeight="1" thickBot="1" x14ac:dyDescent="0.25">
      <c r="A7" s="516"/>
      <c r="B7" s="519"/>
      <c r="C7" s="522"/>
      <c r="D7" s="505"/>
      <c r="E7" s="485"/>
      <c r="F7" s="159" t="s">
        <v>99</v>
      </c>
      <c r="G7" s="159" t="s">
        <v>100</v>
      </c>
      <c r="H7" s="510"/>
      <c r="I7" s="485"/>
      <c r="J7" s="485"/>
      <c r="K7" s="490"/>
      <c r="L7" s="513"/>
      <c r="M7" s="480"/>
      <c r="N7" s="480"/>
      <c r="O7" s="480"/>
      <c r="P7" s="480"/>
      <c r="Q7" s="480"/>
      <c r="R7" s="480"/>
      <c r="S7" s="480"/>
      <c r="T7" s="483"/>
    </row>
    <row r="8" spans="1:22" ht="13.5" thickBot="1" x14ac:dyDescent="0.25">
      <c r="A8" s="161">
        <v>1</v>
      </c>
      <c r="B8" s="162">
        <v>2</v>
      </c>
      <c r="C8" s="163">
        <v>3</v>
      </c>
      <c r="D8" s="164">
        <v>3</v>
      </c>
      <c r="E8" s="165">
        <v>4</v>
      </c>
      <c r="F8" s="165">
        <v>5</v>
      </c>
      <c r="G8" s="165">
        <v>6</v>
      </c>
      <c r="H8" s="165">
        <v>7</v>
      </c>
      <c r="I8" s="165">
        <v>8</v>
      </c>
      <c r="J8" s="165">
        <v>9</v>
      </c>
      <c r="K8" s="166">
        <v>10</v>
      </c>
      <c r="L8" s="167">
        <v>11</v>
      </c>
      <c r="M8" s="165">
        <v>12</v>
      </c>
      <c r="N8" s="165">
        <v>12</v>
      </c>
      <c r="O8" s="165">
        <v>13</v>
      </c>
      <c r="P8" s="165">
        <v>13</v>
      </c>
      <c r="Q8" s="165">
        <v>14</v>
      </c>
      <c r="R8" s="165">
        <v>14</v>
      </c>
      <c r="S8" s="165">
        <v>15</v>
      </c>
      <c r="T8" s="166">
        <v>16</v>
      </c>
    </row>
    <row r="9" spans="1:22" ht="14.25" thickBot="1" x14ac:dyDescent="0.25">
      <c r="A9" s="168" t="s">
        <v>0</v>
      </c>
      <c r="B9" s="470" t="s">
        <v>101</v>
      </c>
      <c r="C9" s="471"/>
      <c r="D9" s="471"/>
      <c r="E9" s="471"/>
      <c r="F9" s="471"/>
      <c r="G9" s="471"/>
      <c r="H9" s="471"/>
      <c r="I9" s="471"/>
      <c r="J9" s="471"/>
      <c r="K9" s="472"/>
      <c r="L9" s="169"/>
      <c r="M9" s="170"/>
      <c r="N9" s="170"/>
      <c r="O9" s="170"/>
      <c r="P9" s="170"/>
      <c r="Q9" s="170"/>
      <c r="R9" s="170"/>
      <c r="S9" s="171"/>
      <c r="T9" s="172"/>
    </row>
    <row r="10" spans="1:22" ht="14.25" thickBot="1" x14ac:dyDescent="0.25">
      <c r="A10" s="173" t="s">
        <v>102</v>
      </c>
      <c r="B10" s="473" t="s">
        <v>103</v>
      </c>
      <c r="C10" s="474"/>
      <c r="D10" s="474"/>
      <c r="E10" s="474"/>
      <c r="F10" s="474"/>
      <c r="G10" s="474"/>
      <c r="H10" s="474"/>
      <c r="I10" s="474"/>
      <c r="J10" s="474"/>
      <c r="K10" s="475"/>
      <c r="L10" s="174"/>
      <c r="M10" s="175"/>
      <c r="N10" s="175"/>
      <c r="O10" s="175"/>
      <c r="P10" s="175"/>
      <c r="Q10" s="175"/>
      <c r="R10" s="175"/>
      <c r="S10" s="176"/>
      <c r="T10" s="177"/>
    </row>
    <row r="11" spans="1:22" x14ac:dyDescent="0.2">
      <c r="A11" s="178" t="s">
        <v>104</v>
      </c>
      <c r="B11" s="179" t="s">
        <v>105</v>
      </c>
      <c r="C11" s="180"/>
      <c r="D11" s="181">
        <v>341246</v>
      </c>
      <c r="E11" s="182">
        <v>30406</v>
      </c>
      <c r="F11" s="182">
        <v>50229</v>
      </c>
      <c r="G11" s="182">
        <v>6267</v>
      </c>
      <c r="H11" s="182">
        <v>185128</v>
      </c>
      <c r="I11" s="182">
        <v>32844</v>
      </c>
      <c r="J11" s="182">
        <v>22264</v>
      </c>
      <c r="K11" s="183">
        <v>20375</v>
      </c>
      <c r="L11" s="184"/>
      <c r="M11" s="182"/>
      <c r="N11" s="185"/>
      <c r="O11" s="182"/>
      <c r="P11" s="185"/>
      <c r="Q11" s="182"/>
      <c r="R11" s="185"/>
      <c r="S11" s="186"/>
      <c r="T11" s="187"/>
    </row>
    <row r="12" spans="1:22" x14ac:dyDescent="0.2">
      <c r="A12" s="188" t="s">
        <v>106</v>
      </c>
      <c r="B12" s="189" t="s">
        <v>107</v>
      </c>
      <c r="C12" s="180"/>
      <c r="D12" s="190">
        <v>26478</v>
      </c>
      <c r="E12" s="191">
        <v>4280</v>
      </c>
      <c r="F12" s="191">
        <v>2539</v>
      </c>
      <c r="G12" s="191">
        <v>237</v>
      </c>
      <c r="H12" s="191">
        <v>11435</v>
      </c>
      <c r="I12" s="191">
        <v>3951</v>
      </c>
      <c r="J12" s="191">
        <v>2692</v>
      </c>
      <c r="K12" s="192">
        <v>1581</v>
      </c>
      <c r="L12" s="193"/>
      <c r="M12" s="191"/>
      <c r="N12" s="194"/>
      <c r="O12" s="191"/>
      <c r="P12" s="194"/>
      <c r="Q12" s="191"/>
      <c r="R12" s="194"/>
      <c r="S12" s="195"/>
      <c r="T12" s="196"/>
    </row>
    <row r="13" spans="1:22" x14ac:dyDescent="0.2">
      <c r="A13" s="188" t="s">
        <v>108</v>
      </c>
      <c r="B13" s="189" t="s">
        <v>109</v>
      </c>
      <c r="C13" s="180"/>
      <c r="D13" s="190">
        <v>70014</v>
      </c>
      <c r="E13" s="191">
        <v>9548</v>
      </c>
      <c r="F13" s="191">
        <v>5287</v>
      </c>
      <c r="G13" s="191">
        <v>325</v>
      </c>
      <c r="H13" s="191">
        <v>35788</v>
      </c>
      <c r="I13" s="191">
        <v>8642</v>
      </c>
      <c r="J13" s="191">
        <v>6569</v>
      </c>
      <c r="K13" s="192">
        <v>4180</v>
      </c>
      <c r="L13" s="193"/>
      <c r="M13" s="191"/>
      <c r="N13" s="194"/>
      <c r="O13" s="191"/>
      <c r="P13" s="194"/>
      <c r="Q13" s="191"/>
      <c r="R13" s="194"/>
      <c r="S13" s="195"/>
      <c r="T13" s="196"/>
    </row>
    <row r="14" spans="1:22" x14ac:dyDescent="0.2">
      <c r="A14" s="188" t="s">
        <v>110</v>
      </c>
      <c r="B14" s="189" t="s">
        <v>111</v>
      </c>
      <c r="C14" s="180"/>
      <c r="D14" s="190">
        <v>538964</v>
      </c>
      <c r="E14" s="191">
        <v>64566</v>
      </c>
      <c r="F14" s="191">
        <v>96920</v>
      </c>
      <c r="G14" s="191">
        <v>11723</v>
      </c>
      <c r="H14" s="191">
        <v>241333</v>
      </c>
      <c r="I14" s="191">
        <v>62237</v>
      </c>
      <c r="J14" s="191">
        <v>41727</v>
      </c>
      <c r="K14" s="192">
        <v>32181</v>
      </c>
      <c r="L14" s="193"/>
      <c r="M14" s="191"/>
      <c r="N14" s="194"/>
      <c r="O14" s="191"/>
      <c r="P14" s="194"/>
      <c r="Q14" s="191"/>
      <c r="R14" s="194"/>
      <c r="S14" s="195"/>
      <c r="T14" s="196"/>
    </row>
    <row r="15" spans="1:22" x14ac:dyDescent="0.2">
      <c r="A15" s="188" t="s">
        <v>112</v>
      </c>
      <c r="B15" s="189" t="s">
        <v>113</v>
      </c>
      <c r="C15" s="180"/>
      <c r="D15" s="190">
        <v>51597</v>
      </c>
      <c r="E15" s="191">
        <v>5854</v>
      </c>
      <c r="F15" s="191">
        <v>5833</v>
      </c>
      <c r="G15" s="191">
        <v>697</v>
      </c>
      <c r="H15" s="191">
        <v>25673</v>
      </c>
      <c r="I15" s="191">
        <v>6709</v>
      </c>
      <c r="J15" s="191">
        <v>4447</v>
      </c>
      <c r="K15" s="192">
        <v>3081</v>
      </c>
      <c r="L15" s="193"/>
      <c r="M15" s="191"/>
      <c r="N15" s="194"/>
      <c r="O15" s="191"/>
      <c r="P15" s="194"/>
      <c r="Q15" s="191"/>
      <c r="R15" s="194"/>
      <c r="S15" s="195"/>
      <c r="T15" s="196"/>
    </row>
    <row r="16" spans="1:22" x14ac:dyDescent="0.2">
      <c r="A16" s="188" t="s">
        <v>114</v>
      </c>
      <c r="B16" s="189" t="s">
        <v>115</v>
      </c>
      <c r="C16" s="180"/>
      <c r="D16" s="190">
        <v>18138</v>
      </c>
      <c r="E16" s="191">
        <v>4183</v>
      </c>
      <c r="F16" s="191">
        <v>4234</v>
      </c>
      <c r="G16" s="191">
        <v>581</v>
      </c>
      <c r="H16" s="191">
        <v>1778</v>
      </c>
      <c r="I16" s="191">
        <v>4002</v>
      </c>
      <c r="J16" s="191">
        <v>2858</v>
      </c>
      <c r="K16" s="192">
        <v>1083</v>
      </c>
      <c r="L16" s="193"/>
      <c r="M16" s="191"/>
      <c r="N16" s="194"/>
      <c r="O16" s="191"/>
      <c r="P16" s="194"/>
      <c r="Q16" s="191"/>
      <c r="R16" s="194"/>
      <c r="S16" s="195"/>
      <c r="T16" s="196"/>
    </row>
    <row r="17" spans="1:20" x14ac:dyDescent="0.2">
      <c r="A17" s="188" t="s">
        <v>116</v>
      </c>
      <c r="B17" s="189" t="s">
        <v>117</v>
      </c>
      <c r="C17" s="180"/>
      <c r="D17" s="190">
        <v>60987</v>
      </c>
      <c r="E17" s="191">
        <v>5732</v>
      </c>
      <c r="F17" s="191">
        <v>7366</v>
      </c>
      <c r="G17" s="191">
        <v>882</v>
      </c>
      <c r="H17" s="191">
        <v>32609</v>
      </c>
      <c r="I17" s="191">
        <v>7071</v>
      </c>
      <c r="J17" s="191">
        <v>4568</v>
      </c>
      <c r="K17" s="192">
        <v>3641</v>
      </c>
      <c r="L17" s="193"/>
      <c r="M17" s="191"/>
      <c r="N17" s="194"/>
      <c r="O17" s="191"/>
      <c r="P17" s="194"/>
      <c r="Q17" s="191"/>
      <c r="R17" s="194"/>
      <c r="S17" s="195"/>
      <c r="T17" s="196"/>
    </row>
    <row r="18" spans="1:20" x14ac:dyDescent="0.2">
      <c r="A18" s="188" t="s">
        <v>118</v>
      </c>
      <c r="B18" s="189" t="s">
        <v>119</v>
      </c>
      <c r="C18" s="180"/>
      <c r="D18" s="190">
        <v>18138</v>
      </c>
      <c r="E18" s="191">
        <v>4183</v>
      </c>
      <c r="F18" s="191">
        <v>4234</v>
      </c>
      <c r="G18" s="191">
        <v>581</v>
      </c>
      <c r="H18" s="191">
        <v>1778</v>
      </c>
      <c r="I18" s="191">
        <v>4002</v>
      </c>
      <c r="J18" s="191">
        <v>2858</v>
      </c>
      <c r="K18" s="192">
        <v>1083</v>
      </c>
      <c r="L18" s="193"/>
      <c r="M18" s="191"/>
      <c r="N18" s="194"/>
      <c r="O18" s="191"/>
      <c r="P18" s="194"/>
      <c r="Q18" s="191"/>
      <c r="R18" s="194"/>
      <c r="S18" s="195"/>
      <c r="T18" s="196"/>
    </row>
    <row r="19" spans="1:20" x14ac:dyDescent="0.2">
      <c r="A19" s="188" t="s">
        <v>120</v>
      </c>
      <c r="B19" s="189" t="s">
        <v>121</v>
      </c>
      <c r="C19" s="180"/>
      <c r="D19" s="190">
        <v>92220</v>
      </c>
      <c r="E19" s="191">
        <v>11583</v>
      </c>
      <c r="F19" s="191">
        <v>9296</v>
      </c>
      <c r="G19" s="191">
        <v>1129</v>
      </c>
      <c r="H19" s="191">
        <v>44218</v>
      </c>
      <c r="I19" s="191">
        <v>12903</v>
      </c>
      <c r="J19" s="191">
        <v>8714</v>
      </c>
      <c r="K19" s="192">
        <v>5506</v>
      </c>
      <c r="L19" s="193"/>
      <c r="M19" s="191"/>
      <c r="N19" s="194"/>
      <c r="O19" s="191"/>
      <c r="P19" s="194"/>
      <c r="Q19" s="191"/>
      <c r="R19" s="194"/>
      <c r="S19" s="195"/>
      <c r="T19" s="196"/>
    </row>
    <row r="20" spans="1:20" x14ac:dyDescent="0.2">
      <c r="A20" s="188" t="s">
        <v>122</v>
      </c>
      <c r="B20" s="189" t="s">
        <v>123</v>
      </c>
      <c r="C20" s="180"/>
      <c r="D20" s="190">
        <v>8462</v>
      </c>
      <c r="E20" s="191">
        <v>1924</v>
      </c>
      <c r="F20" s="191">
        <v>1252</v>
      </c>
      <c r="G20" s="191">
        <v>176</v>
      </c>
      <c r="H20" s="191">
        <v>1757</v>
      </c>
      <c r="I20" s="191">
        <v>1764</v>
      </c>
      <c r="J20" s="191">
        <v>1260</v>
      </c>
      <c r="K20" s="192">
        <v>505</v>
      </c>
      <c r="L20" s="193"/>
      <c r="M20" s="191"/>
      <c r="N20" s="194"/>
      <c r="O20" s="191"/>
      <c r="P20" s="194"/>
      <c r="Q20" s="191"/>
      <c r="R20" s="194"/>
      <c r="S20" s="195"/>
      <c r="T20" s="196"/>
    </row>
    <row r="21" spans="1:20" x14ac:dyDescent="0.2">
      <c r="A21" s="188" t="s">
        <v>124</v>
      </c>
      <c r="B21" s="189" t="s">
        <v>125</v>
      </c>
      <c r="C21" s="180"/>
      <c r="D21" s="190">
        <v>440340</v>
      </c>
      <c r="E21" s="191">
        <v>47416</v>
      </c>
      <c r="F21" s="191">
        <v>47653</v>
      </c>
      <c r="G21" s="191">
        <v>5744</v>
      </c>
      <c r="H21" s="191">
        <v>233468</v>
      </c>
      <c r="I21" s="191">
        <v>51391</v>
      </c>
      <c r="J21" s="191">
        <v>34120</v>
      </c>
      <c r="K21" s="192">
        <v>26292</v>
      </c>
      <c r="L21" s="193"/>
      <c r="M21" s="191"/>
      <c r="N21" s="194"/>
      <c r="O21" s="191"/>
      <c r="P21" s="194"/>
      <c r="Q21" s="191"/>
      <c r="R21" s="194"/>
      <c r="S21" s="195"/>
      <c r="T21" s="196"/>
    </row>
    <row r="22" spans="1:20" x14ac:dyDescent="0.2">
      <c r="A22" s="188" t="s">
        <v>126</v>
      </c>
      <c r="B22" s="189" t="s">
        <v>127</v>
      </c>
      <c r="C22" s="180"/>
      <c r="D22" s="190">
        <v>359414</v>
      </c>
      <c r="E22" s="191">
        <v>45525</v>
      </c>
      <c r="F22" s="191">
        <v>32093</v>
      </c>
      <c r="G22" s="191">
        <v>3728</v>
      </c>
      <c r="H22" s="191">
        <v>201662</v>
      </c>
      <c r="I22" s="191">
        <v>41785</v>
      </c>
      <c r="J22" s="191">
        <v>16889</v>
      </c>
      <c r="K22" s="192">
        <v>21460</v>
      </c>
      <c r="L22" s="193"/>
      <c r="M22" s="191"/>
      <c r="N22" s="194"/>
      <c r="O22" s="191"/>
      <c r="P22" s="194"/>
      <c r="Q22" s="191"/>
      <c r="R22" s="194"/>
      <c r="S22" s="195"/>
      <c r="T22" s="196"/>
    </row>
    <row r="23" spans="1:20" x14ac:dyDescent="0.2">
      <c r="A23" s="188" t="s">
        <v>128</v>
      </c>
      <c r="B23" s="189" t="s">
        <v>129</v>
      </c>
      <c r="C23" s="180"/>
      <c r="D23" s="190">
        <v>400785</v>
      </c>
      <c r="E23" s="191">
        <v>40857</v>
      </c>
      <c r="F23" s="191">
        <v>44454</v>
      </c>
      <c r="G23" s="191">
        <v>5365</v>
      </c>
      <c r="H23" s="191">
        <v>214969</v>
      </c>
      <c r="I23" s="191">
        <v>46176</v>
      </c>
      <c r="J23" s="191">
        <v>30399</v>
      </c>
      <c r="K23" s="192">
        <v>23930</v>
      </c>
      <c r="L23" s="193"/>
      <c r="M23" s="191"/>
      <c r="N23" s="194"/>
      <c r="O23" s="191"/>
      <c r="P23" s="194"/>
      <c r="Q23" s="191"/>
      <c r="R23" s="194"/>
      <c r="S23" s="195"/>
      <c r="T23" s="196"/>
    </row>
    <row r="24" spans="1:20" x14ac:dyDescent="0.2">
      <c r="A24" s="188" t="s">
        <v>130</v>
      </c>
      <c r="B24" s="189" t="s">
        <v>131</v>
      </c>
      <c r="C24" s="180"/>
      <c r="D24" s="190">
        <v>181662</v>
      </c>
      <c r="E24" s="191">
        <v>10168</v>
      </c>
      <c r="F24" s="191">
        <v>27357</v>
      </c>
      <c r="G24" s="191">
        <v>3695</v>
      </c>
      <c r="H24" s="191">
        <v>108909</v>
      </c>
      <c r="I24" s="191">
        <v>15451</v>
      </c>
      <c r="J24" s="191">
        <v>8930</v>
      </c>
      <c r="K24" s="192">
        <v>10847</v>
      </c>
      <c r="L24" s="193"/>
      <c r="M24" s="191"/>
      <c r="N24" s="194"/>
      <c r="O24" s="191"/>
      <c r="P24" s="194"/>
      <c r="Q24" s="191"/>
      <c r="R24" s="194"/>
      <c r="S24" s="195"/>
      <c r="T24" s="196"/>
    </row>
    <row r="25" spans="1:20" x14ac:dyDescent="0.2">
      <c r="A25" s="188" t="s">
        <v>132</v>
      </c>
      <c r="B25" s="189" t="s">
        <v>133</v>
      </c>
      <c r="C25" s="180"/>
      <c r="D25" s="190">
        <v>241706</v>
      </c>
      <c r="E25" s="191">
        <v>25249</v>
      </c>
      <c r="F25" s="191">
        <v>19927</v>
      </c>
      <c r="G25" s="191">
        <v>2254</v>
      </c>
      <c r="H25" s="191">
        <v>140352</v>
      </c>
      <c r="I25" s="191">
        <v>24504</v>
      </c>
      <c r="J25" s="191">
        <v>17242</v>
      </c>
      <c r="K25" s="192">
        <v>14432</v>
      </c>
      <c r="L25" s="193"/>
      <c r="M25" s="191"/>
      <c r="N25" s="194"/>
      <c r="O25" s="191"/>
      <c r="P25" s="194"/>
      <c r="Q25" s="191"/>
      <c r="R25" s="194"/>
      <c r="S25" s="195"/>
      <c r="T25" s="196"/>
    </row>
    <row r="26" spans="1:20" x14ac:dyDescent="0.2">
      <c r="A26" s="188" t="s">
        <v>134</v>
      </c>
      <c r="B26" s="189" t="s">
        <v>135</v>
      </c>
      <c r="C26" s="180"/>
      <c r="D26" s="190">
        <v>84376</v>
      </c>
      <c r="E26" s="191">
        <v>10256</v>
      </c>
      <c r="F26" s="191">
        <v>13562</v>
      </c>
      <c r="G26" s="191">
        <v>1512</v>
      </c>
      <c r="H26" s="191">
        <v>38496</v>
      </c>
      <c r="I26" s="191">
        <v>10558</v>
      </c>
      <c r="J26" s="191">
        <v>6466</v>
      </c>
      <c r="K26" s="192">
        <v>5038</v>
      </c>
      <c r="L26" s="193"/>
      <c r="M26" s="191"/>
      <c r="N26" s="194"/>
      <c r="O26" s="191"/>
      <c r="P26" s="194"/>
      <c r="Q26" s="191"/>
      <c r="R26" s="194"/>
      <c r="S26" s="195"/>
      <c r="T26" s="196"/>
    </row>
    <row r="27" spans="1:20" x14ac:dyDescent="0.2">
      <c r="A27" s="188" t="s">
        <v>136</v>
      </c>
      <c r="B27" s="189" t="s">
        <v>137</v>
      </c>
      <c r="C27" s="180"/>
      <c r="D27" s="190">
        <v>12093</v>
      </c>
      <c r="E27" s="191">
        <v>2885</v>
      </c>
      <c r="F27" s="191">
        <v>2109</v>
      </c>
      <c r="G27" s="191">
        <v>307</v>
      </c>
      <c r="H27" s="191">
        <v>1781</v>
      </c>
      <c r="I27" s="191">
        <v>2681</v>
      </c>
      <c r="J27" s="191">
        <v>1915</v>
      </c>
      <c r="K27" s="192">
        <v>722</v>
      </c>
      <c r="L27" s="193"/>
      <c r="M27" s="191"/>
      <c r="N27" s="194"/>
      <c r="O27" s="191"/>
      <c r="P27" s="194"/>
      <c r="Q27" s="191"/>
      <c r="R27" s="194"/>
      <c r="S27" s="195"/>
      <c r="T27" s="196"/>
    </row>
    <row r="28" spans="1:20" x14ac:dyDescent="0.2">
      <c r="A28" s="188" t="s">
        <v>138</v>
      </c>
      <c r="B28" s="189" t="s">
        <v>139</v>
      </c>
      <c r="C28" s="180"/>
      <c r="D28" s="190">
        <v>37363</v>
      </c>
      <c r="E28" s="191">
        <v>3389</v>
      </c>
      <c r="F28" s="191">
        <v>4494</v>
      </c>
      <c r="G28" s="191">
        <v>538</v>
      </c>
      <c r="H28" s="191">
        <v>20240</v>
      </c>
      <c r="I28" s="191">
        <v>4262</v>
      </c>
      <c r="J28" s="191">
        <v>2747</v>
      </c>
      <c r="K28" s="192">
        <v>2231</v>
      </c>
      <c r="L28" s="193"/>
      <c r="M28" s="191"/>
      <c r="N28" s="194"/>
      <c r="O28" s="191"/>
      <c r="P28" s="194"/>
      <c r="Q28" s="191"/>
      <c r="R28" s="194"/>
      <c r="S28" s="195"/>
      <c r="T28" s="196"/>
    </row>
    <row r="29" spans="1:20" x14ac:dyDescent="0.2">
      <c r="A29" s="188" t="s">
        <v>140</v>
      </c>
      <c r="B29" s="189" t="s">
        <v>141</v>
      </c>
      <c r="C29" s="180"/>
      <c r="D29" s="190">
        <v>12093</v>
      </c>
      <c r="E29" s="191">
        <v>2885</v>
      </c>
      <c r="F29" s="191">
        <v>2109</v>
      </c>
      <c r="G29" s="191">
        <v>307</v>
      </c>
      <c r="H29" s="191">
        <v>1781</v>
      </c>
      <c r="I29" s="191">
        <v>2681</v>
      </c>
      <c r="J29" s="191">
        <v>1915</v>
      </c>
      <c r="K29" s="192">
        <v>722</v>
      </c>
      <c r="L29" s="193"/>
      <c r="M29" s="191"/>
      <c r="N29" s="194"/>
      <c r="O29" s="191"/>
      <c r="P29" s="194"/>
      <c r="Q29" s="191"/>
      <c r="R29" s="194"/>
      <c r="S29" s="195"/>
      <c r="T29" s="196"/>
    </row>
    <row r="30" spans="1:20" x14ac:dyDescent="0.2">
      <c r="A30" s="188" t="s">
        <v>142</v>
      </c>
      <c r="B30" s="189" t="s">
        <v>143</v>
      </c>
      <c r="C30" s="180"/>
      <c r="D30" s="190">
        <v>83151</v>
      </c>
      <c r="E30" s="191">
        <v>10316</v>
      </c>
      <c r="F30" s="191">
        <v>17214</v>
      </c>
      <c r="G30" s="191">
        <v>2033</v>
      </c>
      <c r="H30" s="191">
        <v>32247</v>
      </c>
      <c r="I30" s="191">
        <v>10838</v>
      </c>
      <c r="J30" s="191">
        <v>7571</v>
      </c>
      <c r="K30" s="192">
        <v>4965</v>
      </c>
      <c r="L30" s="193"/>
      <c r="M30" s="191"/>
      <c r="N30" s="194"/>
      <c r="O30" s="191"/>
      <c r="P30" s="194"/>
      <c r="Q30" s="191"/>
      <c r="R30" s="194"/>
      <c r="S30" s="195"/>
      <c r="T30" s="196"/>
    </row>
    <row r="31" spans="1:20" x14ac:dyDescent="0.2">
      <c r="A31" s="188" t="s">
        <v>144</v>
      </c>
      <c r="B31" s="189" t="s">
        <v>145</v>
      </c>
      <c r="C31" s="180"/>
      <c r="D31" s="190">
        <v>26478</v>
      </c>
      <c r="E31" s="191">
        <v>4280</v>
      </c>
      <c r="F31" s="191">
        <v>2539</v>
      </c>
      <c r="G31" s="191">
        <v>237</v>
      </c>
      <c r="H31" s="191">
        <v>11435</v>
      </c>
      <c r="I31" s="191">
        <v>3951</v>
      </c>
      <c r="J31" s="191">
        <v>2692</v>
      </c>
      <c r="K31" s="192">
        <v>1581</v>
      </c>
      <c r="L31" s="193"/>
      <c r="M31" s="191"/>
      <c r="N31" s="194"/>
      <c r="O31" s="191"/>
      <c r="P31" s="194"/>
      <c r="Q31" s="191"/>
      <c r="R31" s="194"/>
      <c r="S31" s="195"/>
      <c r="T31" s="196"/>
    </row>
    <row r="32" spans="1:20" x14ac:dyDescent="0.2">
      <c r="A32" s="188" t="s">
        <v>146</v>
      </c>
      <c r="B32" s="189" t="s">
        <v>109</v>
      </c>
      <c r="C32" s="180"/>
      <c r="D32" s="190">
        <v>18667</v>
      </c>
      <c r="E32" s="191">
        <v>2003</v>
      </c>
      <c r="F32" s="191">
        <v>1686</v>
      </c>
      <c r="G32" s="191">
        <v>133</v>
      </c>
      <c r="H32" s="191">
        <v>10324</v>
      </c>
      <c r="I32" s="191">
        <v>2059</v>
      </c>
      <c r="J32" s="191">
        <v>1480</v>
      </c>
      <c r="K32" s="192">
        <v>1115</v>
      </c>
      <c r="L32" s="193"/>
      <c r="M32" s="191"/>
      <c r="N32" s="194"/>
      <c r="O32" s="191"/>
      <c r="P32" s="194"/>
      <c r="Q32" s="191"/>
      <c r="R32" s="194"/>
      <c r="S32" s="195"/>
      <c r="T32" s="196"/>
    </row>
    <row r="33" spans="1:20" x14ac:dyDescent="0.2">
      <c r="A33" s="188" t="s">
        <v>147</v>
      </c>
      <c r="B33" s="189" t="s">
        <v>148</v>
      </c>
      <c r="C33" s="180"/>
      <c r="D33" s="190">
        <v>27266</v>
      </c>
      <c r="E33" s="191">
        <v>6570</v>
      </c>
      <c r="F33" s="191">
        <v>3171</v>
      </c>
      <c r="G33" s="191">
        <v>411</v>
      </c>
      <c r="H33" s="191">
        <v>6501</v>
      </c>
      <c r="I33" s="191">
        <v>5889</v>
      </c>
      <c r="J33" s="191">
        <v>3507</v>
      </c>
      <c r="K33" s="192">
        <v>1628</v>
      </c>
      <c r="L33" s="193"/>
      <c r="M33" s="191"/>
      <c r="N33" s="194"/>
      <c r="O33" s="191"/>
      <c r="P33" s="194"/>
      <c r="Q33" s="191"/>
      <c r="R33" s="194"/>
      <c r="S33" s="195"/>
      <c r="T33" s="196"/>
    </row>
    <row r="34" spans="1:20" x14ac:dyDescent="0.2">
      <c r="A34" s="188" t="s">
        <v>149</v>
      </c>
      <c r="B34" s="189" t="s">
        <v>133</v>
      </c>
      <c r="C34" s="180"/>
      <c r="D34" s="190">
        <v>57274</v>
      </c>
      <c r="E34" s="191">
        <v>5798</v>
      </c>
      <c r="F34" s="191">
        <v>4570</v>
      </c>
      <c r="G34" s="191">
        <v>517</v>
      </c>
      <c r="H34" s="191">
        <v>33884</v>
      </c>
      <c r="I34" s="191">
        <v>5636</v>
      </c>
      <c r="J34" s="191">
        <v>3966</v>
      </c>
      <c r="K34" s="192">
        <v>3420</v>
      </c>
      <c r="L34" s="193"/>
      <c r="M34" s="191"/>
      <c r="N34" s="194"/>
      <c r="O34" s="191"/>
      <c r="P34" s="194"/>
      <c r="Q34" s="191"/>
      <c r="R34" s="194"/>
      <c r="S34" s="195"/>
      <c r="T34" s="196"/>
    </row>
    <row r="35" spans="1:20" x14ac:dyDescent="0.2">
      <c r="A35" s="188" t="s">
        <v>150</v>
      </c>
      <c r="B35" s="189" t="s">
        <v>143</v>
      </c>
      <c r="C35" s="180"/>
      <c r="D35" s="190">
        <v>58594</v>
      </c>
      <c r="E35" s="191">
        <v>7872</v>
      </c>
      <c r="F35" s="191">
        <v>12890</v>
      </c>
      <c r="G35" s="191">
        <v>1506</v>
      </c>
      <c r="H35" s="191">
        <v>20437</v>
      </c>
      <c r="I35" s="191">
        <v>8167</v>
      </c>
      <c r="J35" s="191">
        <v>5729</v>
      </c>
      <c r="K35" s="192">
        <v>3499</v>
      </c>
      <c r="L35" s="193"/>
      <c r="M35" s="191"/>
      <c r="N35" s="194"/>
      <c r="O35" s="191"/>
      <c r="P35" s="194"/>
      <c r="Q35" s="191"/>
      <c r="R35" s="194"/>
      <c r="S35" s="195"/>
      <c r="T35" s="196"/>
    </row>
    <row r="36" spans="1:20" x14ac:dyDescent="0.2">
      <c r="A36" s="188" t="s">
        <v>151</v>
      </c>
      <c r="B36" s="189" t="s">
        <v>145</v>
      </c>
      <c r="C36" s="180"/>
      <c r="D36" s="190">
        <v>26478</v>
      </c>
      <c r="E36" s="191">
        <v>4280</v>
      </c>
      <c r="F36" s="191">
        <v>2539</v>
      </c>
      <c r="G36" s="191">
        <v>237</v>
      </c>
      <c r="H36" s="191">
        <v>11435</v>
      </c>
      <c r="I36" s="191">
        <v>3951</v>
      </c>
      <c r="J36" s="191">
        <v>2692</v>
      </c>
      <c r="K36" s="192">
        <v>1581</v>
      </c>
      <c r="L36" s="193"/>
      <c r="M36" s="191"/>
      <c r="N36" s="194"/>
      <c r="O36" s="191"/>
      <c r="P36" s="194"/>
      <c r="Q36" s="191"/>
      <c r="R36" s="194"/>
      <c r="S36" s="195"/>
      <c r="T36" s="196"/>
    </row>
    <row r="37" spans="1:20" x14ac:dyDescent="0.2">
      <c r="A37" s="188" t="s">
        <v>152</v>
      </c>
      <c r="B37" s="189" t="s">
        <v>109</v>
      </c>
      <c r="C37" s="180"/>
      <c r="D37" s="190">
        <v>2466</v>
      </c>
      <c r="E37" s="191">
        <v>189</v>
      </c>
      <c r="F37" s="191">
        <v>311</v>
      </c>
      <c r="G37" s="191">
        <v>30</v>
      </c>
      <c r="H37" s="191">
        <v>1393</v>
      </c>
      <c r="I37" s="191">
        <v>260</v>
      </c>
      <c r="J37" s="191">
        <v>166</v>
      </c>
      <c r="K37" s="192">
        <v>147</v>
      </c>
      <c r="L37" s="193"/>
      <c r="M37" s="191"/>
      <c r="N37" s="194"/>
      <c r="O37" s="191"/>
      <c r="P37" s="194"/>
      <c r="Q37" s="191"/>
      <c r="R37" s="194"/>
      <c r="S37" s="195"/>
      <c r="T37" s="196"/>
    </row>
    <row r="38" spans="1:20" x14ac:dyDescent="0.2">
      <c r="A38" s="188" t="s">
        <v>153</v>
      </c>
      <c r="B38" s="189" t="s">
        <v>143</v>
      </c>
      <c r="C38" s="180"/>
      <c r="D38" s="190">
        <v>103855</v>
      </c>
      <c r="E38" s="191">
        <v>13134</v>
      </c>
      <c r="F38" s="191">
        <v>22510</v>
      </c>
      <c r="G38" s="191">
        <v>2665</v>
      </c>
      <c r="H38" s="191">
        <v>38590</v>
      </c>
      <c r="I38" s="191">
        <v>13777</v>
      </c>
      <c r="J38" s="191">
        <v>9643</v>
      </c>
      <c r="K38" s="192">
        <v>6201</v>
      </c>
      <c r="L38" s="193"/>
      <c r="M38" s="191"/>
      <c r="N38" s="194"/>
      <c r="O38" s="191"/>
      <c r="P38" s="194"/>
      <c r="Q38" s="191"/>
      <c r="R38" s="194"/>
      <c r="S38" s="195"/>
      <c r="T38" s="196"/>
    </row>
    <row r="39" spans="1:20" x14ac:dyDescent="0.2">
      <c r="A39" s="188" t="s">
        <v>154</v>
      </c>
      <c r="B39" s="189" t="s">
        <v>145</v>
      </c>
      <c r="C39" s="180"/>
      <c r="D39" s="190">
        <v>26478</v>
      </c>
      <c r="E39" s="191">
        <v>4280</v>
      </c>
      <c r="F39" s="191">
        <v>2539</v>
      </c>
      <c r="G39" s="191">
        <v>237</v>
      </c>
      <c r="H39" s="191">
        <v>11435</v>
      </c>
      <c r="I39" s="191">
        <v>3951</v>
      </c>
      <c r="J39" s="191">
        <v>2692</v>
      </c>
      <c r="K39" s="192">
        <v>1581</v>
      </c>
      <c r="L39" s="193"/>
      <c r="M39" s="191"/>
      <c r="N39" s="194"/>
      <c r="O39" s="191"/>
      <c r="P39" s="194"/>
      <c r="Q39" s="191"/>
      <c r="R39" s="194"/>
      <c r="S39" s="195"/>
      <c r="T39" s="196"/>
    </row>
    <row r="40" spans="1:20" x14ac:dyDescent="0.2">
      <c r="A40" s="188" t="s">
        <v>155</v>
      </c>
      <c r="B40" s="189" t="s">
        <v>109</v>
      </c>
      <c r="C40" s="180"/>
      <c r="D40" s="190">
        <v>2466</v>
      </c>
      <c r="E40" s="191">
        <v>189</v>
      </c>
      <c r="F40" s="191">
        <v>311</v>
      </c>
      <c r="G40" s="191">
        <v>30</v>
      </c>
      <c r="H40" s="191">
        <v>1393</v>
      </c>
      <c r="I40" s="191">
        <v>260</v>
      </c>
      <c r="J40" s="191">
        <v>166</v>
      </c>
      <c r="K40" s="192">
        <v>147</v>
      </c>
      <c r="L40" s="193"/>
      <c r="M40" s="191"/>
      <c r="N40" s="194"/>
      <c r="O40" s="191"/>
      <c r="P40" s="194"/>
      <c r="Q40" s="191"/>
      <c r="R40" s="194"/>
      <c r="S40" s="195"/>
      <c r="T40" s="196"/>
    </row>
    <row r="41" spans="1:20" x14ac:dyDescent="0.2">
      <c r="A41" s="188" t="s">
        <v>156</v>
      </c>
      <c r="B41" s="189" t="s">
        <v>133</v>
      </c>
      <c r="C41" s="180"/>
      <c r="D41" s="190">
        <v>65391</v>
      </c>
      <c r="E41" s="191">
        <v>6618</v>
      </c>
      <c r="F41" s="191">
        <v>5262</v>
      </c>
      <c r="G41" s="191">
        <v>594</v>
      </c>
      <c r="H41" s="191">
        <v>38618</v>
      </c>
      <c r="I41" s="191">
        <v>6453</v>
      </c>
      <c r="J41" s="191">
        <v>4536</v>
      </c>
      <c r="K41" s="192">
        <v>3904</v>
      </c>
      <c r="L41" s="193"/>
      <c r="M41" s="191"/>
      <c r="N41" s="194"/>
      <c r="O41" s="191"/>
      <c r="P41" s="194"/>
      <c r="Q41" s="191"/>
      <c r="R41" s="194"/>
      <c r="S41" s="195"/>
      <c r="T41" s="196"/>
    </row>
    <row r="42" spans="1:20" x14ac:dyDescent="0.2">
      <c r="A42" s="188" t="s">
        <v>157</v>
      </c>
      <c r="B42" s="189" t="s">
        <v>143</v>
      </c>
      <c r="C42" s="180"/>
      <c r="D42" s="190">
        <v>129023</v>
      </c>
      <c r="E42" s="191">
        <v>16684</v>
      </c>
      <c r="F42" s="191">
        <v>28641</v>
      </c>
      <c r="G42" s="191">
        <v>3385</v>
      </c>
      <c r="H42" s="191">
        <v>46279</v>
      </c>
      <c r="I42" s="191">
        <v>17473</v>
      </c>
      <c r="J42" s="191">
        <v>12242</v>
      </c>
      <c r="K42" s="192">
        <v>7704</v>
      </c>
      <c r="L42" s="193"/>
      <c r="M42" s="191"/>
      <c r="N42" s="194"/>
      <c r="O42" s="191"/>
      <c r="P42" s="194"/>
      <c r="Q42" s="191"/>
      <c r="R42" s="194"/>
      <c r="S42" s="195"/>
      <c r="T42" s="196"/>
    </row>
    <row r="43" spans="1:20" x14ac:dyDescent="0.2">
      <c r="A43" s="188" t="s">
        <v>158</v>
      </c>
      <c r="B43" s="189" t="s">
        <v>145</v>
      </c>
      <c r="C43" s="180"/>
      <c r="D43" s="190">
        <v>26478</v>
      </c>
      <c r="E43" s="191">
        <v>4280</v>
      </c>
      <c r="F43" s="191">
        <v>2539</v>
      </c>
      <c r="G43" s="191">
        <v>237</v>
      </c>
      <c r="H43" s="191">
        <v>11435</v>
      </c>
      <c r="I43" s="191">
        <v>3951</v>
      </c>
      <c r="J43" s="191">
        <v>2692</v>
      </c>
      <c r="K43" s="192">
        <v>1581</v>
      </c>
      <c r="L43" s="193"/>
      <c r="M43" s="191"/>
      <c r="N43" s="194"/>
      <c r="O43" s="191"/>
      <c r="P43" s="194"/>
      <c r="Q43" s="191"/>
      <c r="R43" s="194"/>
      <c r="S43" s="195"/>
      <c r="T43" s="196"/>
    </row>
    <row r="44" spans="1:20" x14ac:dyDescent="0.2">
      <c r="A44" s="188" t="s">
        <v>159</v>
      </c>
      <c r="B44" s="189" t="s">
        <v>109</v>
      </c>
      <c r="C44" s="180"/>
      <c r="D44" s="190">
        <v>2466</v>
      </c>
      <c r="E44" s="191">
        <v>189</v>
      </c>
      <c r="F44" s="191">
        <v>311</v>
      </c>
      <c r="G44" s="191">
        <v>30</v>
      </c>
      <c r="H44" s="191">
        <v>1393</v>
      </c>
      <c r="I44" s="191">
        <v>260</v>
      </c>
      <c r="J44" s="191">
        <v>166</v>
      </c>
      <c r="K44" s="192">
        <v>147</v>
      </c>
      <c r="L44" s="193"/>
      <c r="M44" s="191"/>
      <c r="N44" s="194"/>
      <c r="O44" s="191"/>
      <c r="P44" s="194"/>
      <c r="Q44" s="191"/>
      <c r="R44" s="194"/>
      <c r="S44" s="195"/>
      <c r="T44" s="196"/>
    </row>
    <row r="45" spans="1:20" x14ac:dyDescent="0.2">
      <c r="A45" s="188" t="s">
        <v>160</v>
      </c>
      <c r="B45" s="189" t="s">
        <v>143</v>
      </c>
      <c r="C45" s="180"/>
      <c r="D45" s="190">
        <v>129023</v>
      </c>
      <c r="E45" s="191">
        <v>16684</v>
      </c>
      <c r="F45" s="191">
        <v>28641</v>
      </c>
      <c r="G45" s="191">
        <v>3385</v>
      </c>
      <c r="H45" s="191">
        <v>46279</v>
      </c>
      <c r="I45" s="191">
        <v>17473</v>
      </c>
      <c r="J45" s="191">
        <v>12242</v>
      </c>
      <c r="K45" s="192">
        <v>7704</v>
      </c>
      <c r="L45" s="193"/>
      <c r="M45" s="191"/>
      <c r="N45" s="194"/>
      <c r="O45" s="191"/>
      <c r="P45" s="194"/>
      <c r="Q45" s="191"/>
      <c r="R45" s="194"/>
      <c r="S45" s="195"/>
      <c r="T45" s="196"/>
    </row>
    <row r="46" spans="1:20" x14ac:dyDescent="0.2">
      <c r="A46" s="188" t="s">
        <v>161</v>
      </c>
      <c r="B46" s="189" t="s">
        <v>145</v>
      </c>
      <c r="C46" s="180"/>
      <c r="D46" s="190">
        <v>26478</v>
      </c>
      <c r="E46" s="191">
        <v>4280</v>
      </c>
      <c r="F46" s="191">
        <v>2539</v>
      </c>
      <c r="G46" s="191">
        <v>237</v>
      </c>
      <c r="H46" s="191">
        <v>11435</v>
      </c>
      <c r="I46" s="191">
        <v>3951</v>
      </c>
      <c r="J46" s="191">
        <v>2692</v>
      </c>
      <c r="K46" s="192">
        <v>1581</v>
      </c>
      <c r="L46" s="193"/>
      <c r="M46" s="191"/>
      <c r="N46" s="194"/>
      <c r="O46" s="191"/>
      <c r="P46" s="194"/>
      <c r="Q46" s="191"/>
      <c r="R46" s="194"/>
      <c r="S46" s="195"/>
      <c r="T46" s="196"/>
    </row>
    <row r="47" spans="1:20" x14ac:dyDescent="0.2">
      <c r="A47" s="188" t="s">
        <v>162</v>
      </c>
      <c r="B47" s="189" t="s">
        <v>109</v>
      </c>
      <c r="C47" s="180"/>
      <c r="D47" s="190">
        <v>2466</v>
      </c>
      <c r="E47" s="191">
        <v>189</v>
      </c>
      <c r="F47" s="191">
        <v>311</v>
      </c>
      <c r="G47" s="191">
        <v>30</v>
      </c>
      <c r="H47" s="191">
        <v>1393</v>
      </c>
      <c r="I47" s="191">
        <v>260</v>
      </c>
      <c r="J47" s="191">
        <v>166</v>
      </c>
      <c r="K47" s="192">
        <v>147</v>
      </c>
      <c r="L47" s="193"/>
      <c r="M47" s="191"/>
      <c r="N47" s="194"/>
      <c r="O47" s="191"/>
      <c r="P47" s="194"/>
      <c r="Q47" s="191"/>
      <c r="R47" s="194"/>
      <c r="S47" s="195"/>
      <c r="T47" s="196"/>
    </row>
    <row r="48" spans="1:20" x14ac:dyDescent="0.2">
      <c r="A48" s="188" t="s">
        <v>163</v>
      </c>
      <c r="B48" s="189" t="s">
        <v>133</v>
      </c>
      <c r="C48" s="180"/>
      <c r="D48" s="190">
        <v>62341</v>
      </c>
      <c r="E48" s="191">
        <v>6386</v>
      </c>
      <c r="F48" s="191">
        <v>4856</v>
      </c>
      <c r="G48" s="191">
        <v>549</v>
      </c>
      <c r="H48" s="191">
        <v>36936</v>
      </c>
      <c r="I48" s="191">
        <v>6117</v>
      </c>
      <c r="J48" s="191">
        <v>4324</v>
      </c>
      <c r="K48" s="192">
        <v>3722</v>
      </c>
      <c r="L48" s="193"/>
      <c r="M48" s="191"/>
      <c r="N48" s="194"/>
      <c r="O48" s="191"/>
      <c r="P48" s="194"/>
      <c r="Q48" s="191"/>
      <c r="R48" s="194"/>
      <c r="S48" s="195"/>
      <c r="T48" s="196"/>
    </row>
    <row r="49" spans="1:20" x14ac:dyDescent="0.2">
      <c r="A49" s="188" t="s">
        <v>164</v>
      </c>
      <c r="B49" s="189" t="s">
        <v>165</v>
      </c>
      <c r="C49" s="180"/>
      <c r="D49" s="190">
        <v>133610</v>
      </c>
      <c r="E49" s="191">
        <v>15372</v>
      </c>
      <c r="F49" s="191">
        <v>33529</v>
      </c>
      <c r="G49" s="191">
        <v>4974</v>
      </c>
      <c r="H49" s="191">
        <v>42354</v>
      </c>
      <c r="I49" s="191">
        <v>21362</v>
      </c>
      <c r="J49" s="191">
        <v>13015</v>
      </c>
      <c r="K49" s="192">
        <v>7978</v>
      </c>
      <c r="L49" s="193"/>
      <c r="M49" s="191"/>
      <c r="N49" s="194"/>
      <c r="O49" s="191"/>
      <c r="P49" s="194"/>
      <c r="Q49" s="191"/>
      <c r="R49" s="194"/>
      <c r="S49" s="195"/>
      <c r="T49" s="196"/>
    </row>
    <row r="50" spans="1:20" x14ac:dyDescent="0.2">
      <c r="A50" s="188" t="s">
        <v>166</v>
      </c>
      <c r="B50" s="189" t="s">
        <v>167</v>
      </c>
      <c r="C50" s="180"/>
      <c r="D50" s="190">
        <v>11865</v>
      </c>
      <c r="E50" s="191">
        <v>1868</v>
      </c>
      <c r="F50" s="191">
        <v>4322</v>
      </c>
      <c r="G50" s="191">
        <v>581</v>
      </c>
      <c r="H50" s="191">
        <v>1048</v>
      </c>
      <c r="I50" s="191">
        <v>2327</v>
      </c>
      <c r="J50" s="191">
        <v>1592</v>
      </c>
      <c r="K50" s="192">
        <v>708</v>
      </c>
      <c r="L50" s="193"/>
      <c r="M50" s="191"/>
      <c r="N50" s="194"/>
      <c r="O50" s="191"/>
      <c r="P50" s="194"/>
      <c r="Q50" s="191"/>
      <c r="R50" s="194"/>
      <c r="S50" s="195"/>
      <c r="T50" s="196"/>
    </row>
    <row r="51" spans="1:20" x14ac:dyDescent="0.2">
      <c r="A51" s="188" t="s">
        <v>168</v>
      </c>
      <c r="B51" s="189" t="s">
        <v>169</v>
      </c>
      <c r="C51" s="180"/>
      <c r="D51" s="190">
        <v>193071</v>
      </c>
      <c r="E51" s="191">
        <v>10599</v>
      </c>
      <c r="F51" s="191">
        <v>16097</v>
      </c>
      <c r="G51" s="191">
        <v>3682</v>
      </c>
      <c r="H51" s="191">
        <v>131691</v>
      </c>
      <c r="I51" s="191">
        <v>14094</v>
      </c>
      <c r="J51" s="191">
        <v>9062</v>
      </c>
      <c r="K51" s="192">
        <v>11528</v>
      </c>
      <c r="L51" s="193"/>
      <c r="M51" s="191"/>
      <c r="N51" s="194"/>
      <c r="O51" s="191"/>
      <c r="P51" s="194"/>
      <c r="Q51" s="191"/>
      <c r="R51" s="194"/>
      <c r="S51" s="195"/>
      <c r="T51" s="196"/>
    </row>
    <row r="52" spans="1:20" x14ac:dyDescent="0.2">
      <c r="A52" s="188" t="s">
        <v>170</v>
      </c>
      <c r="B52" s="189" t="s">
        <v>171</v>
      </c>
      <c r="C52" s="180"/>
      <c r="D52" s="190">
        <v>459294</v>
      </c>
      <c r="E52" s="191">
        <v>38291</v>
      </c>
      <c r="F52" s="191">
        <v>20735</v>
      </c>
      <c r="G52" s="191">
        <v>1532</v>
      </c>
      <c r="H52" s="191">
        <v>309664</v>
      </c>
      <c r="I52" s="191">
        <v>38699</v>
      </c>
      <c r="J52" s="191">
        <v>24481</v>
      </c>
      <c r="K52" s="192">
        <v>27424</v>
      </c>
      <c r="L52" s="193"/>
      <c r="M52" s="191"/>
      <c r="N52" s="194"/>
      <c r="O52" s="191"/>
      <c r="P52" s="194"/>
      <c r="Q52" s="191"/>
      <c r="R52" s="194"/>
      <c r="S52" s="195"/>
      <c r="T52" s="196"/>
    </row>
    <row r="53" spans="1:20" x14ac:dyDescent="0.2">
      <c r="A53" s="188" t="s">
        <v>172</v>
      </c>
      <c r="B53" s="189" t="s">
        <v>173</v>
      </c>
      <c r="C53" s="180"/>
      <c r="D53" s="190">
        <v>150333</v>
      </c>
      <c r="E53" s="191">
        <v>12009</v>
      </c>
      <c r="F53" s="191">
        <v>42465</v>
      </c>
      <c r="G53" s="191">
        <v>12005</v>
      </c>
      <c r="H53" s="191">
        <v>47260</v>
      </c>
      <c r="I53" s="191">
        <v>24014</v>
      </c>
      <c r="J53" s="191">
        <v>15609</v>
      </c>
      <c r="K53" s="192">
        <v>8976</v>
      </c>
      <c r="L53" s="193"/>
      <c r="M53" s="191"/>
      <c r="N53" s="194"/>
      <c r="O53" s="191"/>
      <c r="P53" s="194"/>
      <c r="Q53" s="191"/>
      <c r="R53" s="194"/>
      <c r="S53" s="195"/>
      <c r="T53" s="196"/>
    </row>
    <row r="54" spans="1:20" x14ac:dyDescent="0.2">
      <c r="A54" s="188" t="s">
        <v>174</v>
      </c>
      <c r="B54" s="189" t="s">
        <v>175</v>
      </c>
      <c r="C54" s="180"/>
      <c r="D54" s="190">
        <v>394522</v>
      </c>
      <c r="E54" s="191">
        <v>32467</v>
      </c>
      <c r="F54" s="191">
        <v>95020</v>
      </c>
      <c r="G54" s="191">
        <v>26015</v>
      </c>
      <c r="H54" s="191">
        <v>147063</v>
      </c>
      <c r="I54" s="191">
        <v>58421</v>
      </c>
      <c r="J54" s="191">
        <v>37995</v>
      </c>
      <c r="K54" s="192">
        <v>23556</v>
      </c>
      <c r="L54" s="193"/>
      <c r="M54" s="191"/>
      <c r="N54" s="194"/>
      <c r="O54" s="191"/>
      <c r="P54" s="194"/>
      <c r="Q54" s="191"/>
      <c r="R54" s="194"/>
      <c r="S54" s="195"/>
      <c r="T54" s="196"/>
    </row>
    <row r="55" spans="1:20" x14ac:dyDescent="0.2">
      <c r="A55" s="188" t="s">
        <v>176</v>
      </c>
      <c r="B55" s="189" t="s">
        <v>177</v>
      </c>
      <c r="C55" s="180"/>
      <c r="D55" s="190">
        <v>68396</v>
      </c>
      <c r="E55" s="191">
        <v>5660</v>
      </c>
      <c r="F55" s="191">
        <v>17416</v>
      </c>
      <c r="G55" s="191">
        <v>4656</v>
      </c>
      <c r="H55" s="191">
        <v>24215</v>
      </c>
      <c r="I55" s="191">
        <v>10316</v>
      </c>
      <c r="J55" s="191">
        <v>6705</v>
      </c>
      <c r="K55" s="192">
        <v>4084</v>
      </c>
      <c r="L55" s="193"/>
      <c r="M55" s="191"/>
      <c r="N55" s="194"/>
      <c r="O55" s="191"/>
      <c r="P55" s="194"/>
      <c r="Q55" s="191"/>
      <c r="R55" s="194"/>
      <c r="S55" s="195"/>
      <c r="T55" s="196"/>
    </row>
    <row r="56" spans="1:20" x14ac:dyDescent="0.2">
      <c r="A56" s="188" t="s">
        <v>178</v>
      </c>
      <c r="B56" s="189" t="s">
        <v>179</v>
      </c>
      <c r="C56" s="180"/>
      <c r="D56" s="190">
        <v>20099</v>
      </c>
      <c r="E56" s="191">
        <v>2087</v>
      </c>
      <c r="F56" s="191">
        <v>182</v>
      </c>
      <c r="G56" s="191">
        <v>25</v>
      </c>
      <c r="H56" s="191">
        <v>13424</v>
      </c>
      <c r="I56" s="191">
        <v>1894</v>
      </c>
      <c r="J56" s="191">
        <v>1312</v>
      </c>
      <c r="K56" s="192">
        <v>1200</v>
      </c>
      <c r="L56" s="193"/>
      <c r="M56" s="191"/>
      <c r="N56" s="194"/>
      <c r="O56" s="191"/>
      <c r="P56" s="194"/>
      <c r="Q56" s="191"/>
      <c r="R56" s="194"/>
      <c r="S56" s="195"/>
      <c r="T56" s="196"/>
    </row>
    <row r="57" spans="1:20" ht="13.5" thickBot="1" x14ac:dyDescent="0.25">
      <c r="A57" s="197" t="s">
        <v>180</v>
      </c>
      <c r="B57" s="198" t="s">
        <v>181</v>
      </c>
      <c r="C57" s="199"/>
      <c r="D57" s="200">
        <v>21528</v>
      </c>
      <c r="E57" s="201">
        <v>3434</v>
      </c>
      <c r="F57" s="201">
        <v>678</v>
      </c>
      <c r="G57" s="201">
        <v>84</v>
      </c>
      <c r="H57" s="201">
        <v>10328</v>
      </c>
      <c r="I57" s="201">
        <v>3517</v>
      </c>
      <c r="J57" s="201">
        <v>2286</v>
      </c>
      <c r="K57" s="202">
        <v>1285</v>
      </c>
      <c r="L57" s="193"/>
      <c r="M57" s="191"/>
      <c r="N57" s="194"/>
      <c r="O57" s="191"/>
      <c r="P57" s="194"/>
      <c r="Q57" s="191"/>
      <c r="R57" s="194"/>
      <c r="S57" s="195"/>
      <c r="T57" s="196"/>
    </row>
    <row r="58" spans="1:20" ht="13.5" thickBot="1" x14ac:dyDescent="0.25">
      <c r="A58" s="203"/>
      <c r="B58" s="204"/>
      <c r="C58" s="205"/>
      <c r="D58" s="206">
        <v>5325633</v>
      </c>
      <c r="E58" s="207">
        <v>566897</v>
      </c>
      <c r="F58" s="207">
        <v>754772</v>
      </c>
      <c r="G58" s="207">
        <v>116085</v>
      </c>
      <c r="H58" s="207">
        <v>2643044</v>
      </c>
      <c r="I58" s="207">
        <v>632935</v>
      </c>
      <c r="J58" s="207">
        <v>410001</v>
      </c>
      <c r="K58" s="208">
        <v>317984</v>
      </c>
      <c r="L58" s="209"/>
      <c r="M58" s="207"/>
      <c r="N58" s="207"/>
      <c r="O58" s="207"/>
      <c r="P58" s="207"/>
      <c r="Q58" s="207"/>
      <c r="R58" s="207"/>
      <c r="S58" s="210"/>
      <c r="T58" s="211"/>
    </row>
    <row r="59" spans="1:20" ht="13.5" thickBot="1" x14ac:dyDescent="0.25">
      <c r="A59" s="212"/>
      <c r="B59" s="213" t="s">
        <v>182</v>
      </c>
      <c r="C59" s="214"/>
      <c r="D59" s="215"/>
      <c r="E59" s="215"/>
      <c r="F59" s="215"/>
      <c r="G59" s="215"/>
      <c r="H59" s="215"/>
      <c r="I59" s="215"/>
      <c r="J59" s="215"/>
      <c r="K59" s="215"/>
      <c r="L59" s="216"/>
      <c r="M59" s="216"/>
      <c r="N59" s="216"/>
      <c r="O59" s="216"/>
      <c r="P59" s="216"/>
      <c r="Q59" s="216"/>
      <c r="R59" s="216"/>
      <c r="S59" s="217"/>
      <c r="T59" s="218"/>
    </row>
    <row r="60" spans="1:20" x14ac:dyDescent="0.2">
      <c r="A60" s="219"/>
      <c r="B60" s="220" t="s">
        <v>74</v>
      </c>
      <c r="C60" s="221"/>
      <c r="D60" s="222"/>
      <c r="E60" s="222"/>
      <c r="F60" s="222"/>
      <c r="G60" s="222"/>
      <c r="H60" s="222"/>
      <c r="I60" s="222"/>
      <c r="J60" s="222"/>
      <c r="K60" s="222"/>
      <c r="L60" s="223"/>
      <c r="M60" s="223"/>
      <c r="N60" s="223"/>
      <c r="O60" s="223"/>
      <c r="P60" s="223"/>
      <c r="Q60" s="223"/>
      <c r="R60" s="223"/>
      <c r="S60" s="224"/>
      <c r="T60" s="225"/>
    </row>
    <row r="61" spans="1:20" x14ac:dyDescent="0.2">
      <c r="A61" s="226"/>
      <c r="B61" s="227" t="s">
        <v>183</v>
      </c>
      <c r="C61" s="228"/>
      <c r="D61" s="229"/>
      <c r="E61" s="229"/>
      <c r="F61" s="229"/>
      <c r="G61" s="229"/>
      <c r="H61" s="229"/>
      <c r="I61" s="229"/>
      <c r="J61" s="229"/>
      <c r="K61" s="229"/>
      <c r="L61" s="230"/>
      <c r="M61" s="230"/>
      <c r="N61" s="230"/>
      <c r="O61" s="230"/>
      <c r="P61" s="230"/>
      <c r="Q61" s="230"/>
      <c r="R61" s="230"/>
      <c r="S61" s="231"/>
      <c r="T61" s="232"/>
    </row>
    <row r="62" spans="1:20" x14ac:dyDescent="0.2">
      <c r="A62" s="226"/>
      <c r="B62" s="233" t="s">
        <v>184</v>
      </c>
      <c r="C62" s="228"/>
      <c r="D62" s="229"/>
      <c r="E62" s="229"/>
      <c r="F62" s="229"/>
      <c r="G62" s="229"/>
      <c r="H62" s="229"/>
      <c r="I62" s="229"/>
      <c r="J62" s="229"/>
      <c r="K62" s="229"/>
      <c r="L62" s="230"/>
      <c r="M62" s="230"/>
      <c r="N62" s="230"/>
      <c r="O62" s="230"/>
      <c r="P62" s="230"/>
      <c r="Q62" s="230"/>
      <c r="R62" s="230"/>
      <c r="S62" s="231"/>
      <c r="T62" s="232"/>
    </row>
    <row r="63" spans="1:20" s="237" customFormat="1" x14ac:dyDescent="0.2">
      <c r="A63" s="234"/>
      <c r="B63" s="235" t="s">
        <v>185</v>
      </c>
      <c r="C63" s="236"/>
      <c r="D63" s="229"/>
      <c r="E63" s="229"/>
      <c r="F63" s="229"/>
      <c r="G63" s="229"/>
      <c r="H63" s="229"/>
      <c r="I63" s="229"/>
      <c r="J63" s="229"/>
      <c r="K63" s="229"/>
      <c r="L63" s="230"/>
      <c r="M63" s="230"/>
      <c r="N63" s="230"/>
      <c r="O63" s="230"/>
      <c r="P63" s="230"/>
      <c r="Q63" s="230"/>
      <c r="R63" s="230"/>
      <c r="S63" s="231"/>
      <c r="T63" s="232"/>
    </row>
    <row r="64" spans="1:20" x14ac:dyDescent="0.2">
      <c r="A64" s="226"/>
      <c r="B64" s="227" t="s">
        <v>186</v>
      </c>
      <c r="C64" s="228"/>
      <c r="D64" s="229"/>
      <c r="E64" s="229"/>
      <c r="F64" s="229"/>
      <c r="G64" s="229"/>
      <c r="H64" s="229"/>
      <c r="I64" s="229"/>
      <c r="J64" s="229"/>
      <c r="K64" s="229"/>
      <c r="L64" s="230"/>
      <c r="M64" s="230"/>
      <c r="N64" s="230"/>
      <c r="O64" s="230"/>
      <c r="P64" s="230"/>
      <c r="Q64" s="230"/>
      <c r="R64" s="230"/>
      <c r="S64" s="231"/>
      <c r="T64" s="232"/>
    </row>
    <row r="65" spans="1:22" x14ac:dyDescent="0.2">
      <c r="A65" s="226"/>
      <c r="B65" s="238" t="s">
        <v>187</v>
      </c>
      <c r="C65" s="228"/>
      <c r="D65" s="229"/>
      <c r="E65" s="229"/>
      <c r="F65" s="229"/>
      <c r="G65" s="229"/>
      <c r="H65" s="229"/>
      <c r="I65" s="229"/>
      <c r="J65" s="229"/>
      <c r="K65" s="229"/>
      <c r="L65" s="230"/>
      <c r="M65" s="230"/>
      <c r="N65" s="230"/>
      <c r="O65" s="230"/>
      <c r="P65" s="230"/>
      <c r="Q65" s="230"/>
      <c r="R65" s="230"/>
      <c r="S65" s="231"/>
      <c r="T65" s="232"/>
    </row>
    <row r="66" spans="1:22" x14ac:dyDescent="0.2">
      <c r="A66" s="226"/>
      <c r="B66" s="235" t="s">
        <v>188</v>
      </c>
      <c r="C66" s="239"/>
      <c r="D66" s="229"/>
      <c r="E66" s="229"/>
      <c r="F66" s="229"/>
      <c r="G66" s="229"/>
      <c r="H66" s="229"/>
      <c r="I66" s="229"/>
      <c r="J66" s="229"/>
      <c r="K66" s="229"/>
      <c r="L66" s="230"/>
      <c r="M66" s="230"/>
      <c r="N66" s="230"/>
      <c r="O66" s="230"/>
      <c r="P66" s="230"/>
      <c r="Q66" s="230"/>
      <c r="R66" s="230"/>
      <c r="S66" s="231"/>
      <c r="T66" s="232"/>
    </row>
    <row r="67" spans="1:22" x14ac:dyDescent="0.2">
      <c r="A67" s="226"/>
      <c r="B67" s="235" t="s">
        <v>189</v>
      </c>
      <c r="C67" s="239"/>
      <c r="D67" s="229"/>
      <c r="E67" s="229"/>
      <c r="F67" s="229"/>
      <c r="G67" s="229"/>
      <c r="H67" s="229"/>
      <c r="I67" s="229"/>
      <c r="J67" s="229"/>
      <c r="K67" s="229"/>
      <c r="L67" s="230"/>
      <c r="M67" s="230"/>
      <c r="N67" s="230"/>
      <c r="O67" s="230"/>
      <c r="P67" s="230"/>
      <c r="Q67" s="230"/>
      <c r="R67" s="230"/>
      <c r="S67" s="231"/>
      <c r="T67" s="232"/>
    </row>
    <row r="68" spans="1:22" x14ac:dyDescent="0.2">
      <c r="A68" s="226"/>
      <c r="B68" s="240" t="s">
        <v>190</v>
      </c>
      <c r="C68" s="241"/>
      <c r="D68" s="242"/>
      <c r="E68" s="242"/>
      <c r="F68" s="242"/>
      <c r="G68" s="242"/>
      <c r="H68" s="242"/>
      <c r="I68" s="242"/>
      <c r="J68" s="242"/>
      <c r="K68" s="242"/>
      <c r="L68" s="230"/>
      <c r="M68" s="230"/>
      <c r="N68" s="230"/>
      <c r="O68" s="230"/>
      <c r="P68" s="230"/>
      <c r="Q68" s="230"/>
      <c r="R68" s="230"/>
      <c r="S68" s="231"/>
      <c r="T68" s="232"/>
    </row>
    <row r="69" spans="1:22" x14ac:dyDescent="0.2">
      <c r="A69" s="226"/>
      <c r="B69" s="243" t="s">
        <v>191</v>
      </c>
      <c r="C69" s="244"/>
      <c r="D69" s="229"/>
      <c r="E69" s="229"/>
      <c r="F69" s="229"/>
      <c r="G69" s="229"/>
      <c r="H69" s="229"/>
      <c r="I69" s="229"/>
      <c r="J69" s="229"/>
      <c r="K69" s="229"/>
      <c r="L69" s="230"/>
      <c r="M69" s="230"/>
      <c r="N69" s="230"/>
      <c r="O69" s="230"/>
      <c r="P69" s="230"/>
      <c r="Q69" s="230"/>
      <c r="R69" s="230"/>
      <c r="S69" s="231"/>
      <c r="T69" s="232"/>
    </row>
    <row r="70" spans="1:22" x14ac:dyDescent="0.2">
      <c r="A70" s="226"/>
      <c r="B70" s="227" t="s">
        <v>192</v>
      </c>
      <c r="C70" s="245"/>
      <c r="D70" s="229"/>
      <c r="E70" s="229"/>
      <c r="F70" s="229"/>
      <c r="G70" s="229"/>
      <c r="H70" s="229"/>
      <c r="I70" s="229"/>
      <c r="J70" s="229"/>
      <c r="K70" s="229"/>
      <c r="L70" s="230"/>
      <c r="M70" s="230"/>
      <c r="N70" s="230"/>
      <c r="O70" s="230"/>
      <c r="P70" s="230"/>
      <c r="Q70" s="230"/>
      <c r="R70" s="230"/>
      <c r="S70" s="231"/>
      <c r="T70" s="232"/>
    </row>
    <row r="71" spans="1:22" x14ac:dyDescent="0.2">
      <c r="A71" s="226"/>
      <c r="B71" s="233" t="s">
        <v>340</v>
      </c>
      <c r="C71" s="246"/>
      <c r="D71" s="229"/>
      <c r="E71" s="229"/>
      <c r="F71" s="229"/>
      <c r="G71" s="229"/>
      <c r="H71" s="229"/>
      <c r="I71" s="229"/>
      <c r="J71" s="229"/>
      <c r="K71" s="229"/>
      <c r="L71" s="230"/>
      <c r="M71" s="230"/>
      <c r="N71" s="230"/>
      <c r="O71" s="230"/>
      <c r="P71" s="230"/>
      <c r="Q71" s="230"/>
      <c r="R71" s="230"/>
      <c r="S71" s="231"/>
      <c r="T71" s="232">
        <v>9028331</v>
      </c>
    </row>
    <row r="72" spans="1:22" ht="13.5" thickBot="1" x14ac:dyDescent="0.25">
      <c r="A72" s="226"/>
      <c r="B72" s="233" t="s">
        <v>193</v>
      </c>
      <c r="C72" s="228"/>
      <c r="D72" s="229"/>
      <c r="E72" s="229"/>
      <c r="F72" s="229"/>
      <c r="G72" s="229"/>
      <c r="H72" s="229"/>
      <c r="I72" s="229"/>
      <c r="J72" s="229"/>
      <c r="K72" s="229"/>
      <c r="L72" s="230"/>
      <c r="M72" s="230"/>
      <c r="N72" s="230"/>
      <c r="O72" s="230"/>
      <c r="P72" s="230"/>
      <c r="Q72" s="230"/>
      <c r="R72" s="230"/>
      <c r="S72" s="231"/>
      <c r="T72" s="232"/>
    </row>
    <row r="73" spans="1:22" x14ac:dyDescent="0.2">
      <c r="A73" s="247"/>
      <c r="B73" s="248" t="s">
        <v>194</v>
      </c>
      <c r="C73" s="249"/>
      <c r="D73" s="250"/>
      <c r="E73" s="250"/>
      <c r="F73" s="250"/>
      <c r="G73" s="250"/>
      <c r="H73" s="250"/>
      <c r="I73" s="250"/>
      <c r="J73" s="250"/>
      <c r="K73" s="250"/>
      <c r="L73" s="251"/>
      <c r="M73" s="251"/>
      <c r="N73" s="251"/>
      <c r="O73" s="251"/>
      <c r="P73" s="251"/>
      <c r="Q73" s="251"/>
      <c r="R73" s="251"/>
      <c r="S73" s="252"/>
      <c r="T73" s="253"/>
    </row>
    <row r="74" spans="1:22" x14ac:dyDescent="0.2">
      <c r="A74" s="254"/>
      <c r="B74" s="255" t="s">
        <v>195</v>
      </c>
      <c r="C74" s="256"/>
      <c r="D74" s="257"/>
      <c r="E74" s="257"/>
      <c r="F74" s="257"/>
      <c r="G74" s="257"/>
      <c r="H74" s="257"/>
      <c r="I74" s="257"/>
      <c r="J74" s="257"/>
      <c r="K74" s="257"/>
      <c r="L74" s="258"/>
      <c r="M74" s="258"/>
      <c r="N74" s="258"/>
      <c r="O74" s="258"/>
      <c r="P74" s="258"/>
      <c r="Q74" s="258"/>
      <c r="R74" s="258"/>
      <c r="S74" s="259"/>
      <c r="T74" s="260"/>
    </row>
    <row r="75" spans="1:22" ht="13.5" thickBot="1" x14ac:dyDescent="0.25">
      <c r="A75" s="261"/>
      <c r="B75" s="262" t="s">
        <v>196</v>
      </c>
      <c r="C75" s="263"/>
      <c r="D75" s="264"/>
      <c r="E75" s="264"/>
      <c r="F75" s="264"/>
      <c r="G75" s="264"/>
      <c r="H75" s="264"/>
      <c r="I75" s="264"/>
      <c r="J75" s="264"/>
      <c r="K75" s="264"/>
      <c r="L75" s="265"/>
      <c r="M75" s="265"/>
      <c r="N75" s="265"/>
      <c r="O75" s="265"/>
      <c r="P75" s="265"/>
      <c r="Q75" s="265"/>
      <c r="R75" s="265"/>
      <c r="S75" s="266"/>
      <c r="T75" s="267"/>
    </row>
    <row r="76" spans="1:22" ht="13.5" thickBot="1" x14ac:dyDescent="0.25">
      <c r="A76" s="268"/>
      <c r="B76" s="268"/>
      <c r="C76" s="268"/>
      <c r="D76" s="268"/>
      <c r="E76" s="268"/>
      <c r="F76" s="268"/>
      <c r="G76" s="268"/>
      <c r="H76" s="2"/>
      <c r="I76" s="2"/>
      <c r="J76" s="2"/>
      <c r="K76" s="2"/>
      <c r="L76" s="2"/>
      <c r="M76" s="2"/>
      <c r="N76" s="269"/>
      <c r="O76" s="269"/>
      <c r="P76" s="269"/>
      <c r="Q76" s="269"/>
      <c r="R76" s="269"/>
      <c r="T76" s="270"/>
      <c r="U76" s="271"/>
      <c r="V76" s="270"/>
    </row>
    <row r="77" spans="1:22" ht="13.5" thickBot="1" x14ac:dyDescent="0.25">
      <c r="A77" s="272" t="s">
        <v>197</v>
      </c>
      <c r="B77" s="273" t="s">
        <v>1</v>
      </c>
      <c r="C77" s="273"/>
      <c r="D77" s="274" t="s">
        <v>2</v>
      </c>
      <c r="E77" s="275" t="s">
        <v>198</v>
      </c>
      <c r="F77" s="477" t="s">
        <v>199</v>
      </c>
      <c r="G77" s="477"/>
      <c r="H77" s="477"/>
      <c r="I77" s="477"/>
      <c r="J77" s="477"/>
      <c r="K77" s="276"/>
      <c r="L77" s="269"/>
      <c r="M77" s="269"/>
    </row>
    <row r="78" spans="1:22" x14ac:dyDescent="0.2">
      <c r="A78" s="277">
        <v>1</v>
      </c>
      <c r="B78" s="274" t="s">
        <v>200</v>
      </c>
      <c r="C78" s="274"/>
      <c r="D78" s="278"/>
      <c r="E78" s="279"/>
      <c r="F78" s="280"/>
      <c r="G78" s="281"/>
      <c r="H78" s="281" t="s">
        <v>201</v>
      </c>
      <c r="I78" s="281" t="s">
        <v>201</v>
      </c>
      <c r="J78" s="281" t="s">
        <v>201</v>
      </c>
      <c r="K78" s="281" t="s">
        <v>201</v>
      </c>
      <c r="L78" s="269"/>
      <c r="M78" s="269"/>
      <c r="T78" s="282"/>
    </row>
    <row r="79" spans="1:22" ht="13.5" customHeight="1" x14ac:dyDescent="0.2">
      <c r="A79" s="283">
        <v>2</v>
      </c>
      <c r="B79" s="284" t="s">
        <v>202</v>
      </c>
      <c r="C79" s="285"/>
      <c r="D79" s="286"/>
      <c r="E79" s="287"/>
      <c r="F79" s="280"/>
      <c r="G79" s="288"/>
      <c r="H79" s="289"/>
      <c r="I79" s="289"/>
      <c r="J79" s="289"/>
      <c r="K79" s="289"/>
      <c r="L79" s="269"/>
      <c r="M79" s="269"/>
    </row>
    <row r="80" spans="1:22" x14ac:dyDescent="0.2">
      <c r="A80" s="283">
        <v>3</v>
      </c>
      <c r="B80" s="285" t="s">
        <v>203</v>
      </c>
      <c r="C80" s="285"/>
      <c r="D80" s="286" t="s">
        <v>4</v>
      </c>
      <c r="E80" s="290">
        <v>0.78769999999999996</v>
      </c>
      <c r="F80" s="281"/>
      <c r="G80" s="270"/>
      <c r="H80" s="269"/>
      <c r="I80" s="269"/>
      <c r="J80" s="269"/>
      <c r="K80" s="269"/>
      <c r="L80" s="269"/>
      <c r="M80" s="269"/>
    </row>
    <row r="81" spans="1:20" x14ac:dyDescent="0.2">
      <c r="A81" s="283">
        <v>4</v>
      </c>
      <c r="B81" s="285" t="s">
        <v>204</v>
      </c>
      <c r="C81" s="285"/>
      <c r="D81" s="286" t="s">
        <v>4</v>
      </c>
      <c r="E81" s="291">
        <v>0.5</v>
      </c>
      <c r="F81" s="270"/>
      <c r="G81" s="270"/>
      <c r="H81" s="269"/>
      <c r="I81" s="269"/>
      <c r="J81" s="269"/>
      <c r="K81" s="269"/>
      <c r="L81" s="269"/>
      <c r="M81" s="269"/>
    </row>
    <row r="82" spans="1:20" x14ac:dyDescent="0.2">
      <c r="A82" s="283">
        <v>5</v>
      </c>
      <c r="B82" s="285" t="s">
        <v>74</v>
      </c>
      <c r="C82" s="285"/>
      <c r="D82" s="286" t="s">
        <v>4</v>
      </c>
      <c r="E82" s="292">
        <v>3.5000000000000003E-2</v>
      </c>
      <c r="F82" s="270"/>
      <c r="G82" s="270"/>
      <c r="H82" s="269"/>
      <c r="I82" s="269"/>
      <c r="J82" s="269"/>
      <c r="K82" s="269"/>
      <c r="L82" s="269"/>
      <c r="M82" s="269"/>
    </row>
    <row r="83" spans="1:20" x14ac:dyDescent="0.2">
      <c r="A83" s="283">
        <v>6</v>
      </c>
      <c r="B83" s="229" t="s">
        <v>184</v>
      </c>
      <c r="C83" s="293"/>
      <c r="D83" s="286" t="s">
        <v>4</v>
      </c>
      <c r="E83" s="294">
        <v>6.3500000000000001E-2</v>
      </c>
      <c r="R83" s="295"/>
      <c r="S83" s="295"/>
      <c r="T83" s="295"/>
    </row>
    <row r="84" spans="1:20" x14ac:dyDescent="0.2">
      <c r="A84" s="283">
        <v>7</v>
      </c>
      <c r="B84" s="296" t="s">
        <v>185</v>
      </c>
      <c r="C84" s="293"/>
      <c r="D84" s="286" t="s">
        <v>4</v>
      </c>
      <c r="E84" s="292">
        <v>1.4999999999999999E-2</v>
      </c>
      <c r="R84" s="295"/>
      <c r="S84" s="295"/>
      <c r="T84" s="295"/>
    </row>
    <row r="85" spans="1:20" ht="14.25" thickBot="1" x14ac:dyDescent="0.3">
      <c r="A85" s="297">
        <v>8</v>
      </c>
      <c r="B85" s="298" t="s">
        <v>193</v>
      </c>
      <c r="C85" s="299"/>
      <c r="D85" s="300" t="s">
        <v>4</v>
      </c>
      <c r="E85" s="301">
        <v>0.03</v>
      </c>
      <c r="R85" s="295"/>
      <c r="S85" s="302"/>
      <c r="T85" s="303"/>
    </row>
    <row r="86" spans="1:20" x14ac:dyDescent="0.2">
      <c r="E86" s="304"/>
      <c r="R86" s="295"/>
      <c r="S86" s="295"/>
      <c r="T86" s="295"/>
    </row>
    <row r="87" spans="1:20" x14ac:dyDescent="0.2">
      <c r="B87" s="305"/>
      <c r="C87" s="305"/>
      <c r="R87" s="295"/>
      <c r="S87" s="295"/>
      <c r="T87" s="295"/>
    </row>
    <row r="88" spans="1:20" x14ac:dyDescent="0.2">
      <c r="B88" s="72" t="s">
        <v>5</v>
      </c>
      <c r="E88" s="72" t="s">
        <v>6</v>
      </c>
      <c r="G88" s="153" t="s">
        <v>7</v>
      </c>
    </row>
    <row r="89" spans="1:20" x14ac:dyDescent="0.2">
      <c r="G89" s="306" t="s">
        <v>8</v>
      </c>
    </row>
  </sheetData>
  <mergeCells count="28">
    <mergeCell ref="R5:R7"/>
    <mergeCell ref="S5:S7"/>
    <mergeCell ref="P5:P7"/>
    <mergeCell ref="Q5:Q7"/>
    <mergeCell ref="B9:K9"/>
    <mergeCell ref="N5:N7"/>
    <mergeCell ref="O5:O7"/>
    <mergeCell ref="B10:K10"/>
    <mergeCell ref="F77:J77"/>
    <mergeCell ref="K6:K7"/>
    <mergeCell ref="L5:L7"/>
    <mergeCell ref="M5:M7"/>
    <mergeCell ref="S1:T1"/>
    <mergeCell ref="B2:O2"/>
    <mergeCell ref="B3:O3"/>
    <mergeCell ref="A4:A7"/>
    <mergeCell ref="B4:B7"/>
    <mergeCell ref="C4:C7"/>
    <mergeCell ref="D4:K4"/>
    <mergeCell ref="L4:T4"/>
    <mergeCell ref="D5:D7"/>
    <mergeCell ref="E5:K5"/>
    <mergeCell ref="T5:T7"/>
    <mergeCell ref="E6:E7"/>
    <mergeCell ref="F6:G6"/>
    <mergeCell ref="H6:H7"/>
    <mergeCell ref="I6:I7"/>
    <mergeCell ref="J6:J7"/>
  </mergeCells>
  <pageMargins left="0" right="0" top="0" bottom="0" header="0" footer="0"/>
  <pageSetup paperSize="9" scale="49" fitToWidth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D34" sqref="D34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150" t="s">
        <v>76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574"/>
      <c r="B4" s="574"/>
      <c r="C4" s="574"/>
      <c r="D4" s="574"/>
      <c r="E4" s="574"/>
      <c r="F4" s="574"/>
      <c r="G4" s="574"/>
      <c r="H4" s="574"/>
      <c r="I4" s="9"/>
      <c r="J4" s="9"/>
      <c r="K4" s="9"/>
      <c r="L4" s="9"/>
    </row>
    <row r="5" spans="1:14" s="4" customFormat="1" x14ac:dyDescent="0.2">
      <c r="A5" s="574" t="s">
        <v>75</v>
      </c>
      <c r="B5" s="574"/>
      <c r="C5" s="574"/>
      <c r="D5" s="574"/>
      <c r="E5" s="574"/>
      <c r="F5" s="574"/>
      <c r="G5" s="574"/>
      <c r="H5" s="574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575" t="s">
        <v>12</v>
      </c>
      <c r="B9" s="577" t="s">
        <v>13</v>
      </c>
      <c r="C9" s="579" t="s">
        <v>14</v>
      </c>
      <c r="D9" s="581" t="s">
        <v>15</v>
      </c>
      <c r="E9" s="583" t="s">
        <v>16</v>
      </c>
      <c r="F9" s="583" t="s">
        <v>17</v>
      </c>
      <c r="G9" s="585" t="s">
        <v>18</v>
      </c>
      <c r="H9" s="587" t="s">
        <v>19</v>
      </c>
    </row>
    <row r="10" spans="1:14" s="4" customFormat="1" x14ac:dyDescent="0.2">
      <c r="A10" s="576"/>
      <c r="B10" s="578"/>
      <c r="C10" s="580"/>
      <c r="D10" s="582"/>
      <c r="E10" s="584"/>
      <c r="F10" s="584"/>
      <c r="G10" s="586"/>
      <c r="H10" s="588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589" t="s">
        <v>20</v>
      </c>
      <c r="B12" s="590"/>
      <c r="C12" s="590"/>
      <c r="D12" s="590"/>
      <c r="E12" s="590"/>
      <c r="F12" s="590"/>
      <c r="G12" s="591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589" t="s">
        <v>24</v>
      </c>
      <c r="B17" s="590"/>
      <c r="C17" s="590"/>
      <c r="D17" s="590"/>
      <c r="E17" s="590"/>
      <c r="F17" s="590"/>
      <c r="G17" s="591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592" t="s">
        <v>5</v>
      </c>
      <c r="B25" s="592"/>
      <c r="C25" s="593" t="s">
        <v>6</v>
      </c>
      <c r="D25" s="593"/>
      <c r="E25" s="1"/>
      <c r="F25" s="594" t="s">
        <v>7</v>
      </c>
      <c r="G25" s="594"/>
      <c r="H25" s="594"/>
    </row>
    <row r="26" spans="1:8" s="37" customFormat="1" x14ac:dyDescent="0.2">
      <c r="A26" s="1"/>
      <c r="B26" s="1"/>
      <c r="C26" s="1"/>
      <c r="D26" s="1"/>
      <c r="E26" s="1"/>
      <c r="F26" s="573" t="s">
        <v>8</v>
      </c>
      <c r="G26" s="573"/>
      <c r="H26" s="573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СМР Форма 8.6</vt:lpstr>
      <vt:lpstr>СМР Форма 8.5</vt:lpstr>
      <vt:lpstr>СМР Форма 8.4</vt:lpstr>
      <vt:lpstr>СМР Форма 8.3</vt:lpstr>
      <vt:lpstr>ПНР Форма 8.2.2 </vt:lpstr>
      <vt:lpstr>СМР Форма 8.2</vt:lpstr>
      <vt:lpstr>ПНР Форма 8.1.1 </vt:lpstr>
      <vt:lpstr>СМР Форма 8.1</vt:lpstr>
      <vt:lpstr>Приложение 2</vt:lpstr>
      <vt:lpstr>Приложение 3</vt:lpstr>
      <vt:lpstr>Приложение 4</vt:lpstr>
      <vt:lpstr>'Приложение 2'!Заголовки_для_печати</vt:lpstr>
      <vt:lpstr>'Приложение 4'!Заголовки_для_печати</vt:lpstr>
      <vt:lpstr>'ПНР Форма 8.1.1 '!Область_печати</vt:lpstr>
      <vt:lpstr>'ПНР Форма 8.2.2 '!Область_печати</vt:lpstr>
      <vt:lpstr>'Приложение 4'!Область_печати</vt:lpstr>
      <vt:lpstr>'СМР Форма 8.1'!Область_печати</vt:lpstr>
      <vt:lpstr>'СМР Форма 8.2'!Область_печати</vt:lpstr>
      <vt:lpstr>'СМР Форма 8.3'!Область_печати</vt:lpstr>
      <vt:lpstr>'СМР Форма 8.4'!Область_печати</vt:lpstr>
      <vt:lpstr>'СМР Форма 8.5'!Область_печати</vt:lpstr>
      <vt:lpstr>'СМР Форма 8.6'!Область_печати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2015-01-13T07:42:08Z</cp:lastPrinted>
  <dcterms:created xsi:type="dcterms:W3CDTF">2014-07-13T09:38:46Z</dcterms:created>
  <dcterms:modified xsi:type="dcterms:W3CDTF">2015-01-13T07:46:20Z</dcterms:modified>
</cp:coreProperties>
</file>