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995" windowHeight="13605"/>
  </bookViews>
  <sheets>
    <sheet name="КЗП-Т28" sheetId="1" r:id="rId1"/>
  </sheets>
  <externalReferences>
    <externalReference r:id="rId2"/>
  </externalReferences>
  <definedNames>
    <definedName name="АН">#REF!</definedName>
    <definedName name="всего_работ" localSheetId="0">#REF!</definedName>
    <definedName name="всего_работ">#REF!</definedName>
    <definedName name="выполнено_проектов" localSheetId="0">#REF!</definedName>
    <definedName name="выполнено_проектов">#REF!</definedName>
    <definedName name="_xlnm.Print_Titles" localSheetId="0">'КЗП-Т28'!$12:$12</definedName>
    <definedName name="_xlnm.Print_Area" localSheetId="0">'КЗП-Т28'!$D$1:$F$172</definedName>
    <definedName name="план" localSheetId="0">#REF!</definedName>
    <definedName name="план">#REF!</definedName>
    <definedName name="план_работ" localSheetId="0">#REF!</definedName>
    <definedName name="план_работ">#REF!</definedName>
    <definedName name="план1">#REF!</definedName>
    <definedName name="размер_платежа">#REF!</definedName>
    <definedName name="факт">#REF!</definedName>
  </definedNames>
  <calcPr calcId="145621"/>
  <pivotCaches>
    <pivotCache cacheId="12" r:id="rId3"/>
  </pivotCaches>
</workbook>
</file>

<file path=xl/sharedStrings.xml><?xml version="1.0" encoding="utf-8"?>
<sst xmlns="http://schemas.openxmlformats.org/spreadsheetml/2006/main" count="91" uniqueCount="74">
  <si>
    <t>Приложение № ___
к Договору №  _____________________
от «____»  ___________________ 20    г.</t>
  </si>
  <si>
    <t>КЗП-Т28</t>
  </si>
  <si>
    <t>УТВЕРЖДАЮ
Директор по капитальному строительству
ОАО "Славнефть-ЯНОС"
_______________ А.С. Кесарев
"___" ______________ 20    г.</t>
  </si>
  <si>
    <t xml:space="preserve">Комплексное задание на проектирование </t>
  </si>
  <si>
    <t>Контрагент</t>
  </si>
  <si>
    <t>(Все)</t>
  </si>
  <si>
    <t>Номер задания для договора</t>
  </si>
  <si>
    <t>Порядок определения стоимости</t>
  </si>
  <si>
    <t>Сумма по полю Стоимость работ без НДС, руб.</t>
  </si>
  <si>
    <t>Год разработки проекта</t>
  </si>
  <si>
    <t>Квартал разработки проекта</t>
  </si>
  <si>
    <t>Месяц разработки проекта</t>
  </si>
  <si>
    <t>2017 Итог</t>
  </si>
  <si>
    <t>Общий итог</t>
  </si>
  <si>
    <t>К3</t>
  </si>
  <si>
    <t>К3 Итог</t>
  </si>
  <si>
    <t>К4</t>
  </si>
  <si>
    <t>К4 Итог</t>
  </si>
  <si>
    <t>Вид затрат</t>
  </si>
  <si>
    <t>Позиция по бизнес-плану</t>
  </si>
  <si>
    <t>Объект / программа по бизнес-плану</t>
  </si>
  <si>
    <t>Наименование ПИР</t>
  </si>
  <si>
    <t>Номер тех. задания</t>
  </si>
  <si>
    <t>Квартал и год разработки проекта</t>
  </si>
  <si>
    <t>Проекты, имеющие экономический эффект</t>
  </si>
  <si>
    <t>Установка утилизации сероводорода</t>
  </si>
  <si>
    <t>Установка утилизации сероводорода. Монтаж страховочных систем при работе на высоте</t>
  </si>
  <si>
    <t>5-2566</t>
  </si>
  <si>
    <t>К3-2017</t>
  </si>
  <si>
    <t>Работы, выполняемые по предписаниям Государственных органов</t>
  </si>
  <si>
    <t xml:space="preserve">Приведение опасного производственного объекта цеха № 5 к требованиям правил </t>
  </si>
  <si>
    <t>Монтаж схемы удаления остатков продуктов из трубопроводов и насосов II и III секции  в отдельную емкость</t>
  </si>
  <si>
    <t>5-2459</t>
  </si>
  <si>
    <t>(пусто)</t>
  </si>
  <si>
    <t>Модернизация систем управления установок, компрессоров</t>
  </si>
  <si>
    <t>Разработка и реализация проектов  СБ и ПАЗ установок. Внесение изменений в конфигурацию системы управления. КР-600</t>
  </si>
  <si>
    <t>3-3187</t>
  </si>
  <si>
    <t>Разработка и реализация проектов  СБ и ПАЗ установок. Изменение уставки сигнализации по температуре газа на нагнетании 1-й ступени компрессоров РК-101 А/В/С</t>
  </si>
  <si>
    <t>4-614</t>
  </si>
  <si>
    <t>Разработка и реализация проектов  СБ и ПАЗ установок. Исключение блокировок на останов насосов Н-112 А/В/С по расходу и давлению промывочного продукта поз. FRSA-0001А/В, PRSA-0001</t>
  </si>
  <si>
    <t>4-618</t>
  </si>
  <si>
    <t>Программа по приведению объектов завода к требованиям пожарной безопасности</t>
  </si>
  <si>
    <t>Реконструкция систем электроснабжения, связи и вентиляции в здании пожарного депо ПЧ-15</t>
  </si>
  <si>
    <t>ПЧ-1</t>
  </si>
  <si>
    <t>Монтаж установки автоматической системы порошкового пожаротушения маслобака компрессоров СК-101А,В. Гидрокрекинг</t>
  </si>
  <si>
    <t>4-627</t>
  </si>
  <si>
    <t>К4-2017</t>
  </si>
  <si>
    <t>Монтаж установки автоматической системы порошкового пожаротушения на системах масла компрессора RK-201. КР-600</t>
  </si>
  <si>
    <t>3-3218</t>
  </si>
  <si>
    <t>Монтаж установки автоматической системы порошкового пожаротушения маслобака компрессоров ЦК-1. ЛГ-35/11</t>
  </si>
  <si>
    <t>3-3219</t>
  </si>
  <si>
    <t>Работы выполняемые по программе оптимизации затрат  и повышения эффективности производства</t>
  </si>
  <si>
    <t>Целевая программа по автоматизации измерений и контролю качества ОАО "Славнефть - ЯНОС"</t>
  </si>
  <si>
    <t>Оснащение системами измерений и сведения балансов в парках готовой продукции (р. 472, 473, 451, 452, 453, 454, 455, 456) КМ-2</t>
  </si>
  <si>
    <t>КМ-1188</t>
  </si>
  <si>
    <t>Прочие проекты технического перевооружения</t>
  </si>
  <si>
    <t>ОНСС</t>
  </si>
  <si>
    <t>Замена  т/о блоков стабилизации с увеличением поверхн. т/о и расч давления Т-103,104. ЛЧ-24/7</t>
  </si>
  <si>
    <t>4-530</t>
  </si>
  <si>
    <t>Замена  т/о блоков стабилизации с увеличением поверхн. т/о и расч давления Т-203,204. ЛЧ-24/7</t>
  </si>
  <si>
    <t>4-529</t>
  </si>
  <si>
    <t xml:space="preserve">Замена уровнемеровов (4 шт.) Р-1(2 шт), Е-1к, С-1к. на ГНЭ </t>
  </si>
  <si>
    <t>5-2455, изм.1</t>
  </si>
  <si>
    <t>Экологическая безопасность</t>
  </si>
  <si>
    <t>Снижение выбросов диоксида серы из дымовой трубы. (УПС и РССС). Монтаж страховочных систем при работе на высоте на УПС и РССС</t>
  </si>
  <si>
    <t>5-2562</t>
  </si>
  <si>
    <t>Приведение факельного хозяства к требованиям правил  
(ПБ 09-563-03  п. 2.7)</t>
  </si>
  <si>
    <t>Приведение факельного хозяйства к требованиям правил. Обследование технического состояния задания компрессорной тит. 104/11 с разработкой проекта восстановления строительных конструкций</t>
  </si>
  <si>
    <t>5-2539</t>
  </si>
  <si>
    <t>Главный инженер службы директора</t>
  </si>
  <si>
    <t>по капитальному строительству</t>
  </si>
  <si>
    <t>К.А. Михайлов</t>
  </si>
  <si>
    <t>Начальник ОСП</t>
  </si>
  <si>
    <t>А.Э. Павелко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</si>
</sst>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3">
    <numFmt numFmtId="41" formatCode="_-* #,##0_р_._-;\-* #,##0_р_._-;_-* &quot;-&quot;_р_._-;_-@_-"/>
    <numFmt numFmtId="43" formatCode="_-* #,##0.00_р_._-;\-* #,##0.00_р_._-;_-* &quot;-&quot;??_р_._-;_-@_-"/>
    <numFmt numFmtId="164" formatCode="_-* #,##0\ &quot;руб&quot;_-;\-* #,##0\ &quot;руб&quot;_-;_-* &quot;-&quot;\ &quot;руб&quot;_-;_-@_-"/>
    <numFmt numFmtId="165" formatCode="_-* #,##0&quot;d.&quot;_-;\-* #,##0&quot;d.&quot;_-;_-* &quot;-&quot;&quot;d.&quot;_-;_-@_-"/>
    <numFmt numFmtId="166" formatCode="_-* #,##0&quot;đ.&quot;_-;\-* #,##0&quot;đ.&quot;_-;_-* &quot;-&quot;&quot;đ.&quot;_-;_-@_-"/>
    <numFmt numFmtId="167" formatCode="_(&quot;$&quot;* #,##0_);_(&quot;$&quot;* \(#,##0\);_(&quot;$&quot;* &quot;-&quot;_);_(@_)"/>
    <numFmt numFmtId="168" formatCode="_-* #,##0\ &quot;d.&quot;_-;\-* #,##0\ &quot;d.&quot;_-;_-* &quot;-&quot;\ &quot;d.&quot;_-;_-@_-"/>
    <numFmt numFmtId="169" formatCode="_-* #,##0\ &quot;đ.&quot;_-;\-* #,##0\ &quot;đ.&quot;_-;_-* &quot;-&quot;\ &quot;đ.&quot;_-;_-@_-"/>
    <numFmt numFmtId="170" formatCode="_-* #,##0.00\ &quot;d.&quot;_-;\-* #,##0.00\ &quot;d.&quot;_-;_-* &quot;-&quot;??\ &quot;d.&quot;_-;_-@_-"/>
    <numFmt numFmtId="171" formatCode="_-* #,##0.00\ &quot;đ.&quot;_-;\-* #,##0.00\ &quot;đ.&quot;_-;_-* &quot;-&quot;??\ &quot;đ.&quot;_-;_-@_-"/>
    <numFmt numFmtId="172" formatCode="_-* #,##0.00&quot;d.&quot;_-;\-* #,##0.00&quot;d.&quot;_-;_-* &quot;-&quot;??&quot;d.&quot;_-;_-@_-"/>
    <numFmt numFmtId="173" formatCode="_-* #,##0.00&quot;đ.&quot;_-;\-* #,##0.00&quot;đ.&quot;_-;_-* &quot;-&quot;??&quot;đ.&quot;_-;_-@_-"/>
    <numFmt numFmtId="174" formatCode="_(&quot;$&quot;* #,##0.00_);_(&quot;$&quot;* \(#,##0.00\);_(&quot;$&quot;* &quot;-&quot;??_);_(@_)"/>
    <numFmt numFmtId="175" formatCode="_-* ##,##0_-;\(##,##0\);_-* &quot;-&quot;_-;_-@_-"/>
    <numFmt numFmtId="176" formatCode="#,##0_);[Red]\(#,##0\);&quot;-&quot;_);[Blue]&quot;Error-&quot;@"/>
    <numFmt numFmtId="177" formatCode="#,##0.0_);[Red]\(#,##0.0\);&quot;-&quot;_);[Blue]&quot;Error-&quot;@"/>
    <numFmt numFmtId="178" formatCode="#,##0.00_);[Red]\(#,##0.00\);&quot;-&quot;_);[Blue]&quot;Error-&quot;@"/>
    <numFmt numFmtId="179" formatCode="#,##0.0000_ ;[Red]\-#,##0.0000\ "/>
    <numFmt numFmtId="180" formatCode="&quot;£&quot;* #,##0,_);[Red]&quot;£&quot;* \(#,##0,\);&quot;£&quot;* &quot;-&quot;_);[Blue]&quot;Error-&quot;@"/>
    <numFmt numFmtId="181" formatCode="&quot;£&quot;* #,##0.0,_);[Red]&quot;£&quot;* \(#,##0.0,\);&quot;£&quot;* &quot;-&quot;_);[Blue]&quot;Error-&quot;@"/>
    <numFmt numFmtId="182" formatCode="&quot;£&quot;* #,##0.00,_);[Red]&quot;£&quot;* \(#,##0.00,\);&quot;£&quot;* &quot;-&quot;_);[Blue]&quot;Error-&quot;@"/>
    <numFmt numFmtId="183" formatCode="_(* #,##0.0000_);_(* \(#,##0.0000\);_(* &quot;-&quot;?_);_(@_)"/>
    <numFmt numFmtId="184" formatCode="dd\ mmm\ yyyy_)"/>
    <numFmt numFmtId="185" formatCode="dd/mm/yy_)"/>
    <numFmt numFmtId="186" formatCode="0%_);[Red]\-0%_);0%_);[Blue]&quot;Error-&quot;@"/>
    <numFmt numFmtId="187" formatCode="0.0%_);[Red]\-0.0%_);0.0%_);[Blue]&quot;Error-&quot;@"/>
    <numFmt numFmtId="188" formatCode="0.00%_);[Red]\-0.00%_);0.00%_);[Blue]&quot;Error-&quot;@"/>
    <numFmt numFmtId="189" formatCode="_(* #,##0.00000000_);_(* \(#,##0.00000000\);_(* &quot;-&quot;?_);_(@_)"/>
    <numFmt numFmtId="190" formatCode="0.000_)"/>
    <numFmt numFmtId="191" formatCode="#,##0.0_);[Red]\(#,##0.0\)"/>
    <numFmt numFmtId="192" formatCode="#,##0.000_);[Red]\(#,##0.000\)"/>
    <numFmt numFmtId="193" formatCode="&quot;$&quot;#,##0.0_);[Red]\(&quot;$&quot;#,##0.0\)"/>
    <numFmt numFmtId="194" formatCode="&quot;$&quot;#,##0.00_);[Red]\(&quot;$&quot;#,##0.00\)"/>
    <numFmt numFmtId="195" formatCode="&quot;$&quot;#,##0.000_);[Red]\(&quot;$&quot;#,##0.000\)"/>
    <numFmt numFmtId="196" formatCode="&quot;$&quot;#,##0\ ;\(&quot;$&quot;#,##0\)"/>
    <numFmt numFmtId="197" formatCode="&quot;$&quot;#,##0.00_);\(&quot;$&quot;#,##0.00\)"/>
    <numFmt numFmtId="198" formatCode="&quot;£&quot;* #,##0_);[Red]&quot;£&quot;* \(#,##0\);&quot;£&quot;* &quot;-&quot;_);[Blue]&quot;Error-&quot;@"/>
    <numFmt numFmtId="199" formatCode="&quot;£&quot;* #,##0.0_);[Red]&quot;£&quot;* \(#,##0.0\);&quot;£&quot;* &quot;-&quot;_);[Blue]&quot;Error-&quot;@"/>
    <numFmt numFmtId="200" formatCode="&quot;£&quot;* #,##0.00_);[Red]&quot;£&quot;* \(#,##0.00\);&quot;£&quot;* &quot;-&quot;_);[Blue]&quot;Error-&quot;@"/>
    <numFmt numFmtId="201" formatCode="0.0;[Red]0.0"/>
    <numFmt numFmtId="202" formatCode="000"/>
    <numFmt numFmtId="203" formatCode="General_)"/>
    <numFmt numFmtId="204" formatCode="_(* #,##0.00_);_(* \(#,##0.00\);_(* &quot;-&quot;??_);_(@_)"/>
    <numFmt numFmtId="205" formatCode="_-* #,##0.00\ [$€-1]_-;\-* #,##0.00\ [$€-1]_-;_-* &quot;-&quot;??\ [$€-1]_-"/>
    <numFmt numFmtId="206" formatCode="#,##0.00;\(#,##0.00\);&quot;-&quot;"/>
    <numFmt numFmtId="207" formatCode="#,##0.000_);\(#,##0.000\)"/>
    <numFmt numFmtId="208" formatCode="0.0%"/>
    <numFmt numFmtId="209" formatCode="&quot;$&quot;#,##0"/>
    <numFmt numFmtId="210" formatCode=";;;@*."/>
    <numFmt numFmtId="211" formatCode="#,##0.0\x_);\(#,##0.0\x\);#,##0.0\x_);@_)"/>
    <numFmt numFmtId="212" formatCode="0.0_ &quot;  &quot;"/>
    <numFmt numFmtId="213" formatCode="_-* #,##0\ _d_._-;\-* #,##0\ _d_._-;_-* &quot;-&quot;\ _d_._-;_-@_-"/>
    <numFmt numFmtId="214" formatCode="_-* #,##0\ _đ_._-;\-* #,##0\ _đ_._-;_-* &quot;-&quot;\ _đ_._-;_-@_-"/>
    <numFmt numFmtId="215" formatCode="_-* #,##0_d_._-;\-* #,##0_d_._-;_-* &quot;-&quot;_d_._-;_-@_-"/>
    <numFmt numFmtId="216" formatCode="_-* #,##0_đ_._-;\-* #,##0_đ_._-;_-* &quot;-&quot;_đ_._-;_-@_-"/>
    <numFmt numFmtId="217" formatCode="_(* #,##0_);_(* \(#,##0\);_(* &quot;-&quot;_);_(@_)"/>
    <numFmt numFmtId="218" formatCode="_-* #,##0.00\ _d_._-;\-* #,##0.00\ _d_._-;_-* &quot;-&quot;??\ _d_._-;_-@_-"/>
    <numFmt numFmtId="219" formatCode="_-* #,##0.00\ _đ_._-;\-* #,##0.00\ _đ_._-;_-* &quot;-&quot;??\ _đ_._-;_-@_-"/>
    <numFmt numFmtId="220" formatCode="_-* #,##0.00_d_._-;\-* #,##0.00_d_._-;_-* &quot;-&quot;??_d_._-;_-@_-"/>
    <numFmt numFmtId="221" formatCode="_-* #,##0.00_đ_._-;\-* #,##0.00_đ_._-;_-* &quot;-&quot;??_đ_._-;_-@_-"/>
    <numFmt numFmtId="222" formatCode="#,##0.0\%_);\(#,##0.0\%\);#,##0.0\%_);@_)"/>
    <numFmt numFmtId="223" formatCode="0.000%"/>
    <numFmt numFmtId="224" formatCode="#,##0.0;\(#,##0.0\);\-"/>
    <numFmt numFmtId="225" formatCode="#,##0.0,;\(#,##0.0,\);\-"/>
    <numFmt numFmtId="226" formatCode="0.00%;\(0.00\)%;\-"/>
    <numFmt numFmtId="227" formatCode="d/mm/yy"/>
    <numFmt numFmtId="228" formatCode="&quot;ЦS&quot;\ &quot;#&quot;\,&quot;#&quot;&quot;#&quot;0.00;[Red]\-&quot;ЦS&quot;\ &quot;#&quot;\,&quot;#&quot;&quot;#&quot;0.00"/>
    <numFmt numFmtId="229" formatCode="mmmm\ yy"/>
    <numFmt numFmtId="230" formatCode="\$\ #,##0.0;[Red]\-\$\ #,##0.0"/>
    <numFmt numFmtId="231" formatCode="0.0"/>
    <numFmt numFmtId="232" formatCode="#,##0;[Red]\-#,##0"/>
    <numFmt numFmtId="233" formatCode="_-* #,##0.00\ _р_._-;\-* #,##0.00\ _р_._-;_-* &quot;-&quot;??\ _р_._-;_-@_-"/>
    <numFmt numFmtId="234" formatCode="#,##0.0,"/>
  </numFmts>
  <fonts count="12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Times New Roman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</fills>
  <borders count="5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5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182">
    <xf numFmtId="4" fontId="0" fillId="0" borderId="0">
      <alignment vertical="center"/>
    </xf>
    <xf numFmtId="4" fontId="2" fillId="0" borderId="0">
      <alignment vertical="center"/>
    </xf>
    <xf numFmtId="0" fontId="7" fillId="0" borderId="0"/>
    <xf numFmtId="0" fontId="8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5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7" fillId="0" borderId="0" applyFont="0" applyFill="0" applyBorder="0" applyAlignment="0" applyProtection="0"/>
    <xf numFmtId="0" fontId="9" fillId="0" borderId="0"/>
    <xf numFmtId="0" fontId="7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5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5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4" fontId="2" fillId="0" borderId="0">
      <alignment vertical="center"/>
    </xf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5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7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4" fontId="2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4" fontId="2" fillId="0" borderId="0">
      <alignment vertical="center"/>
    </xf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4" fontId="2" fillId="0" borderId="0">
      <alignment vertical="center"/>
    </xf>
    <xf numFmtId="0" fontId="7" fillId="0" borderId="0" applyFont="0" applyFill="0" applyBorder="0" applyAlignment="0" applyProtection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5" fillId="0" borderId="0"/>
    <xf numFmtId="0" fontId="10" fillId="0" borderId="0"/>
    <xf numFmtId="0" fontId="5" fillId="0" borderId="0"/>
    <xf numFmtId="0" fontId="10" fillId="0" borderId="0"/>
    <xf numFmtId="0" fontId="5" fillId="0" borderId="0"/>
    <xf numFmtId="0" fontId="5" fillId="0" borderId="0"/>
    <xf numFmtId="0" fontId="10" fillId="0" borderId="0"/>
    <xf numFmtId="0" fontId="5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7" fillId="0" borderId="0" applyFont="0" applyFill="0" applyBorder="0" applyAlignment="0" applyProtection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5" fillId="0" borderId="0"/>
    <xf numFmtId="0" fontId="5" fillId="0" borderId="0"/>
    <xf numFmtId="4" fontId="2" fillId="0" borderId="0">
      <alignment vertical="center"/>
    </xf>
    <xf numFmtId="4" fontId="2" fillId="0" borderId="0">
      <alignment vertical="center"/>
    </xf>
    <xf numFmtId="0" fontId="10" fillId="0" borderId="0"/>
    <xf numFmtId="4" fontId="2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5" fillId="0" borderId="0"/>
    <xf numFmtId="0" fontId="9" fillId="0" borderId="0"/>
    <xf numFmtId="0" fontId="8" fillId="0" borderId="0"/>
    <xf numFmtId="4" fontId="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11" fillId="0" borderId="0"/>
    <xf numFmtId="0" fontId="12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/>
    <xf numFmtId="0" fontId="14" fillId="0" borderId="0"/>
    <xf numFmtId="0" fontId="7" fillId="0" borderId="0"/>
    <xf numFmtId="0" fontId="9" fillId="0" borderId="0"/>
    <xf numFmtId="0" fontId="5" fillId="0" borderId="0"/>
    <xf numFmtId="0" fontId="7" fillId="0" borderId="0"/>
    <xf numFmtId="164" fontId="5" fillId="0" borderId="0">
      <alignment horizontal="center"/>
    </xf>
    <xf numFmtId="0" fontId="5" fillId="0" borderId="23">
      <alignment horizontal="left" wrapText="1"/>
    </xf>
    <xf numFmtId="0" fontId="5" fillId="0" borderId="23">
      <alignment horizontal="left" wrapText="1"/>
    </xf>
    <xf numFmtId="0" fontId="5" fillId="0" borderId="23">
      <alignment horizontal="left" wrapText="1"/>
    </xf>
    <xf numFmtId="0" fontId="5" fillId="0" borderId="23">
      <alignment horizontal="left" wrapText="1"/>
    </xf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165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0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0" fontId="19" fillId="0" borderId="24" applyNumberFormat="0" applyFill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0" borderId="0" applyNumberFormat="0" applyFill="0" applyBorder="0" applyAlignment="0" applyProtection="0">
      <protection locked="0"/>
    </xf>
    <xf numFmtId="14" fontId="23" fillId="0" borderId="0" applyNumberFormat="0" applyFill="0" applyBorder="0" applyAlignment="0" applyProtection="0">
      <alignment horizontal="center"/>
    </xf>
    <xf numFmtId="0" fontId="24" fillId="20" borderId="25" applyNumberFormat="0" applyFill="0" applyBorder="0" applyAlignment="0" applyProtection="0">
      <protection locked="0"/>
    </xf>
    <xf numFmtId="0" fontId="25" fillId="0" borderId="26" applyNumberFormat="0" applyFont="0" applyFill="0" applyAlignment="0" applyProtection="0"/>
    <xf numFmtId="0" fontId="25" fillId="0" borderId="27" applyNumberFormat="0" applyFont="0" applyFill="0" applyAlignment="0" applyProtection="0"/>
    <xf numFmtId="0" fontId="26" fillId="0" borderId="0" applyFill="0" applyBorder="0">
      <alignment vertical="center"/>
    </xf>
    <xf numFmtId="0" fontId="27" fillId="0" borderId="0" applyFill="0" applyBorder="0">
      <alignment vertical="center"/>
    </xf>
    <xf numFmtId="0" fontId="28" fillId="0" borderId="0" applyFill="0" applyBorder="0"/>
    <xf numFmtId="0" fontId="29" fillId="0" borderId="0" applyFill="0" applyBorder="0">
      <alignment vertical="center"/>
    </xf>
    <xf numFmtId="0" fontId="19" fillId="0" borderId="0" applyFill="0" applyBorder="0"/>
    <xf numFmtId="49" fontId="26" fillId="0" borderId="0" applyFill="0" applyBorder="0">
      <alignment horizontal="right" vertical="center"/>
    </xf>
    <xf numFmtId="49" fontId="30" fillId="0" borderId="0" applyFill="0" applyBorder="0">
      <alignment horizontal="right" vertical="center"/>
    </xf>
    <xf numFmtId="49" fontId="31" fillId="0" borderId="28" applyFill="0" applyBorder="0">
      <alignment horizontal="right" vertical="center"/>
    </xf>
    <xf numFmtId="175" fontId="19" fillId="0" borderId="0" applyFill="0" applyBorder="0">
      <alignment horizontal="right"/>
    </xf>
    <xf numFmtId="175" fontId="28" fillId="0" borderId="0" applyFill="0" applyBorder="0">
      <alignment horizontal="right"/>
    </xf>
    <xf numFmtId="176" fontId="32" fillId="0" borderId="0"/>
    <xf numFmtId="177" fontId="32" fillId="0" borderId="0"/>
    <xf numFmtId="178" fontId="32" fillId="0" borderId="0"/>
    <xf numFmtId="176" fontId="32" fillId="0" borderId="29"/>
    <xf numFmtId="177" fontId="32" fillId="0" borderId="29"/>
    <xf numFmtId="178" fontId="32" fillId="0" borderId="29"/>
    <xf numFmtId="179" fontId="33" fillId="0" borderId="29"/>
    <xf numFmtId="179" fontId="33" fillId="0" borderId="0"/>
    <xf numFmtId="180" fontId="32" fillId="0" borderId="0"/>
    <xf numFmtId="181" fontId="32" fillId="0" borderId="0"/>
    <xf numFmtId="182" fontId="32" fillId="0" borderId="0"/>
    <xf numFmtId="180" fontId="32" fillId="0" borderId="29"/>
    <xf numFmtId="181" fontId="32" fillId="0" borderId="29"/>
    <xf numFmtId="182" fontId="32" fillId="0" borderId="29"/>
    <xf numFmtId="183" fontId="33" fillId="0" borderId="29"/>
    <xf numFmtId="183" fontId="33" fillId="0" borderId="0"/>
    <xf numFmtId="184" fontId="32" fillId="0" borderId="0">
      <alignment horizontal="right"/>
      <protection locked="0"/>
    </xf>
    <xf numFmtId="185" fontId="32" fillId="0" borderId="0">
      <alignment horizontal="right"/>
      <protection locked="0"/>
    </xf>
    <xf numFmtId="186" fontId="32" fillId="0" borderId="0"/>
    <xf numFmtId="187" fontId="32" fillId="0" borderId="0"/>
    <xf numFmtId="188" fontId="32" fillId="0" borderId="0"/>
    <xf numFmtId="186" fontId="32" fillId="0" borderId="29"/>
    <xf numFmtId="187" fontId="32" fillId="0" borderId="29"/>
    <xf numFmtId="188" fontId="32" fillId="0" borderId="29"/>
    <xf numFmtId="189" fontId="33" fillId="0" borderId="29"/>
    <xf numFmtId="189" fontId="33" fillId="0" borderId="0"/>
    <xf numFmtId="0" fontId="34" fillId="21" borderId="30" applyNumberFormat="0" applyAlignment="0" applyProtection="0"/>
    <xf numFmtId="0" fontId="35" fillId="22" borderId="31" applyNumberFormat="0" applyAlignment="0" applyProtection="0"/>
    <xf numFmtId="3" fontId="36" fillId="23" borderId="32" applyFill="0">
      <alignment vertical="center"/>
    </xf>
    <xf numFmtId="0" fontId="37" fillId="0" borderId="0" applyNumberFormat="0" applyFill="0" applyBorder="0" applyProtection="0">
      <alignment horizontal="right"/>
    </xf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1" fontId="39" fillId="0" borderId="0" applyFont="0" applyFill="0" applyBorder="0" applyAlignment="0" applyProtection="0"/>
    <xf numFmtId="40" fontId="40" fillId="0" borderId="0" applyFont="0" applyFill="0" applyBorder="0" applyAlignment="0" applyProtection="0">
      <alignment horizontal="center"/>
    </xf>
    <xf numFmtId="192" fontId="40" fillId="0" borderId="0" applyFont="0" applyFill="0" applyBorder="0" applyAlignment="0" applyProtection="0">
      <alignment horizontal="center"/>
    </xf>
    <xf numFmtId="4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93" fontId="4" fillId="0" borderId="0" applyFont="0" applyFill="0" applyBorder="0" applyAlignment="0" applyProtection="0"/>
    <xf numFmtId="194" fontId="39" fillId="0" borderId="0" applyFont="0" applyFill="0" applyBorder="0" applyAlignment="0" applyProtection="0"/>
    <xf numFmtId="195" fontId="39" fillId="0" borderId="0" applyFont="0" applyFill="0" applyBorder="0" applyAlignment="0" applyProtection="0"/>
    <xf numFmtId="196" fontId="7" fillId="0" borderId="0" applyFont="0" applyFill="0" applyBorder="0" applyAlignment="0" applyProtection="0"/>
    <xf numFmtId="197" fontId="41" fillId="0" borderId="0" applyFill="0" applyBorder="0">
      <alignment horizontal="right"/>
    </xf>
    <xf numFmtId="0" fontId="42" fillId="0" borderId="0"/>
    <xf numFmtId="0" fontId="42" fillId="0" borderId="1"/>
    <xf numFmtId="176" fontId="32" fillId="24" borderId="33">
      <protection locked="0"/>
    </xf>
    <xf numFmtId="177" fontId="32" fillId="24" borderId="33">
      <protection locked="0"/>
    </xf>
    <xf numFmtId="178" fontId="32" fillId="24" borderId="33">
      <protection locked="0"/>
    </xf>
    <xf numFmtId="179" fontId="33" fillId="24" borderId="33">
      <protection locked="0"/>
    </xf>
    <xf numFmtId="198" fontId="32" fillId="24" borderId="33">
      <protection locked="0"/>
    </xf>
    <xf numFmtId="199" fontId="32" fillId="24" borderId="33">
      <protection locked="0"/>
    </xf>
    <xf numFmtId="200" fontId="32" fillId="24" borderId="33">
      <protection locked="0"/>
    </xf>
    <xf numFmtId="201" fontId="33" fillId="24" borderId="33">
      <protection locked="0"/>
    </xf>
    <xf numFmtId="184" fontId="32" fillId="25" borderId="33">
      <alignment horizontal="right"/>
      <protection locked="0"/>
    </xf>
    <xf numFmtId="185" fontId="32" fillId="25" borderId="33">
      <alignment horizontal="right"/>
      <protection locked="0"/>
    </xf>
    <xf numFmtId="194" fontId="7" fillId="0" borderId="0" applyNumberFormat="0" applyFill="0" applyBorder="0" applyAlignment="0"/>
    <xf numFmtId="0" fontId="32" fillId="26" borderId="33">
      <alignment horizontal="left"/>
      <protection locked="0"/>
    </xf>
    <xf numFmtId="49" fontId="32" fillId="23" borderId="33">
      <alignment horizontal="left" vertical="top" wrapText="1"/>
      <protection locked="0"/>
    </xf>
    <xf numFmtId="186" fontId="32" fillId="24" borderId="33">
      <protection locked="0"/>
    </xf>
    <xf numFmtId="187" fontId="32" fillId="24" borderId="33">
      <protection locked="0"/>
    </xf>
    <xf numFmtId="188" fontId="32" fillId="24" borderId="33">
      <protection locked="0"/>
    </xf>
    <xf numFmtId="189" fontId="33" fillId="24" borderId="33">
      <protection locked="0"/>
    </xf>
    <xf numFmtId="49" fontId="32" fillId="23" borderId="33">
      <alignment horizontal="left"/>
      <protection locked="0"/>
    </xf>
    <xf numFmtId="202" fontId="32" fillId="24" borderId="33">
      <alignment horizontal="left" indent="1"/>
      <protection locked="0"/>
    </xf>
    <xf numFmtId="203" fontId="39" fillId="0" borderId="0" applyFont="0" applyFill="0" applyBorder="0" applyProtection="0">
      <alignment horizontal="right"/>
    </xf>
    <xf numFmtId="204" fontId="7" fillId="0" borderId="0" applyFont="0" applyFill="0" applyBorder="0" applyAlignment="0" applyProtection="0"/>
    <xf numFmtId="0" fontId="43" fillId="23" borderId="34" applyFill="0">
      <alignment horizontal="center" vertical="center" wrapText="1"/>
    </xf>
    <xf numFmtId="205" fontId="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206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07" fontId="41" fillId="0" borderId="0" applyFill="0" applyBorder="0">
      <alignment horizontal="right"/>
    </xf>
    <xf numFmtId="0" fontId="40" fillId="0" borderId="0"/>
    <xf numFmtId="0" fontId="41" fillId="0" borderId="0"/>
    <xf numFmtId="191" fontId="45" fillId="20" borderId="23" applyFont="0" applyBorder="0" applyAlignment="0" applyProtection="0">
      <alignment vertical="top"/>
    </xf>
    <xf numFmtId="0" fontId="46" fillId="4" borderId="0" applyNumberFormat="0" applyBorder="0" applyAlignment="0" applyProtection="0"/>
    <xf numFmtId="38" fontId="19" fillId="27" borderId="0" applyNumberFormat="0" applyBorder="0" applyAlignment="0" applyProtection="0"/>
    <xf numFmtId="1" fontId="43" fillId="0" borderId="0" applyNumberFormat="0" applyAlignment="0">
      <alignment vertical="top"/>
    </xf>
    <xf numFmtId="0" fontId="47" fillId="0" borderId="26" applyFill="0" applyProtection="0"/>
    <xf numFmtId="0" fontId="48" fillId="0" borderId="35" applyNumberFormat="0" applyFill="0" applyAlignment="0" applyProtection="0"/>
    <xf numFmtId="0" fontId="49" fillId="0" borderId="0" applyNumberFormat="0" applyFont="0" applyFill="0" applyAlignment="0" applyProtection="0"/>
    <xf numFmtId="0" fontId="50" fillId="28" borderId="0">
      <alignment vertical="center"/>
    </xf>
    <xf numFmtId="0" fontId="51" fillId="28" borderId="0">
      <alignment vertical="center"/>
    </xf>
    <xf numFmtId="0" fontId="52" fillId="0" borderId="36" applyNumberFormat="0" applyFill="0" applyAlignment="0" applyProtection="0"/>
    <xf numFmtId="0" fontId="53" fillId="0" borderId="0" applyNumberFormat="0" applyFont="0" applyFill="0" applyAlignment="0" applyProtection="0"/>
    <xf numFmtId="0" fontId="54" fillId="0" borderId="37" applyNumberFormat="0" applyFill="0" applyAlignment="0" applyProtection="0"/>
    <xf numFmtId="0" fontId="55" fillId="0" borderId="0"/>
    <xf numFmtId="0" fontId="54" fillId="0" borderId="0" applyNumberFormat="0" applyFill="0" applyBorder="0" applyAlignment="0" applyProtection="0"/>
    <xf numFmtId="3" fontId="56" fillId="0" borderId="0">
      <alignment vertical="top"/>
    </xf>
    <xf numFmtId="0" fontId="57" fillId="29" borderId="0"/>
    <xf numFmtId="0" fontId="58" fillId="30" borderId="0"/>
    <xf numFmtId="0" fontId="59" fillId="0" borderId="0"/>
    <xf numFmtId="0" fontId="60" fillId="0" borderId="0" applyNumberFormat="0" applyFill="0" applyBorder="0" applyAlignment="0" applyProtection="0"/>
    <xf numFmtId="0" fontId="18" fillId="0" borderId="0"/>
    <xf numFmtId="0" fontId="18" fillId="0" borderId="0"/>
    <xf numFmtId="0" fontId="9" fillId="0" borderId="33" applyNumberFormat="0">
      <alignment vertical="center" wrapText="1"/>
    </xf>
    <xf numFmtId="0" fontId="61" fillId="7" borderId="30" applyNumberFormat="0" applyAlignment="0" applyProtection="0"/>
    <xf numFmtId="10" fontId="19" fillId="31" borderId="23" applyNumberFormat="0" applyBorder="0" applyAlignment="0" applyProtection="0"/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4" fillId="0" borderId="0" applyAlignment="0">
      <protection locked="0"/>
    </xf>
    <xf numFmtId="208" fontId="39" fillId="0" borderId="0" applyAlignment="0">
      <protection locked="0"/>
    </xf>
    <xf numFmtId="209" fontId="45" fillId="31" borderId="0" applyNumberFormat="0" applyFont="0" applyBorder="0" applyAlignment="0" applyProtection="0">
      <alignment horizontal="center"/>
      <protection locked="0"/>
    </xf>
    <xf numFmtId="208" fontId="45" fillId="31" borderId="38" applyNumberFormat="0" applyFont="0" applyAlignment="0" applyProtection="0">
      <alignment horizontal="center"/>
      <protection locked="0"/>
    </xf>
    <xf numFmtId="38" fontId="62" fillId="0" borderId="0"/>
    <xf numFmtId="38" fontId="63" fillId="0" borderId="0"/>
    <xf numFmtId="38" fontId="64" fillId="0" borderId="0"/>
    <xf numFmtId="38" fontId="65" fillId="0" borderId="0"/>
    <xf numFmtId="0" fontId="66" fillId="0" borderId="0"/>
    <xf numFmtId="0" fontId="66" fillId="0" borderId="0"/>
    <xf numFmtId="0" fontId="65" fillId="0" borderId="0"/>
    <xf numFmtId="0" fontId="32" fillId="0" borderId="0"/>
    <xf numFmtId="0" fontId="67" fillId="0" borderId="0"/>
    <xf numFmtId="0" fontId="68" fillId="0" borderId="0">
      <alignment horizontal="center"/>
    </xf>
    <xf numFmtId="0" fontId="69" fillId="32" borderId="1"/>
    <xf numFmtId="210" fontId="39" fillId="0" borderId="0" applyFont="0" applyFill="0" applyBorder="0" applyAlignment="0" applyProtection="0"/>
    <xf numFmtId="0" fontId="70" fillId="0" borderId="39" applyNumberFormat="0" applyFill="0" applyAlignment="0" applyProtection="0"/>
    <xf numFmtId="0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211" fontId="71" fillId="0" borderId="0" applyFont="0" applyFill="0" applyBorder="0" applyProtection="0">
      <alignment horizontal="right"/>
    </xf>
    <xf numFmtId="212" fontId="39" fillId="0" borderId="0" applyFill="0" applyBorder="0" applyProtection="0">
      <alignment horizontal="right"/>
    </xf>
    <xf numFmtId="0" fontId="41" fillId="0" borderId="0" applyFill="0" applyBorder="0">
      <alignment horizontal="right"/>
    </xf>
    <xf numFmtId="0" fontId="43" fillId="23" borderId="32" applyNumberFormat="0" applyFill="0">
      <alignment horizontal="center" vertical="center" wrapText="1"/>
    </xf>
    <xf numFmtId="0" fontId="72" fillId="33" borderId="0" applyNumberFormat="0" applyBorder="0" applyAlignment="0" applyProtection="0"/>
    <xf numFmtId="0" fontId="7" fillId="0" borderId="0" applyNumberFormat="0" applyFill="0" applyBorder="0" applyAlignment="0" applyProtection="0"/>
    <xf numFmtId="202" fontId="7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4" fillId="0" borderId="0" applyFill="0" applyBorder="0" applyAlignment="0" applyProtection="0"/>
    <xf numFmtId="0" fontId="10" fillId="0" borderId="0"/>
    <xf numFmtId="0" fontId="15" fillId="34" borderId="40" applyNumberFormat="0" applyFont="0" applyAlignment="0" applyProtection="0"/>
    <xf numFmtId="3" fontId="75" fillId="0" borderId="0" applyNumberFormat="0">
      <alignment horizontal="center"/>
    </xf>
    <xf numFmtId="1" fontId="29" fillId="0" borderId="0" applyFont="0" applyFill="0" applyBorder="0" applyAlignment="0" applyProtection="0">
      <protection locked="0"/>
    </xf>
    <xf numFmtId="213" fontId="5" fillId="0" borderId="0" applyFont="0" applyFill="0" applyBorder="0" applyAlignment="0" applyProtection="0"/>
    <xf numFmtId="214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7" fontId="5" fillId="0" borderId="0" applyFont="0" applyFill="0" applyBorder="0" applyAlignment="0" applyProtection="0"/>
    <xf numFmtId="217" fontId="5" fillId="0" borderId="0" applyFont="0" applyFill="0" applyBorder="0" applyAlignment="0" applyProtection="0"/>
    <xf numFmtId="217" fontId="5" fillId="0" borderId="0" applyFont="0" applyFill="0" applyBorder="0" applyAlignment="0" applyProtection="0"/>
    <xf numFmtId="217" fontId="5" fillId="0" borderId="0" applyFont="0" applyFill="0" applyBorder="0" applyAlignment="0" applyProtection="0"/>
    <xf numFmtId="217" fontId="5" fillId="0" borderId="0" applyFont="0" applyFill="0" applyBorder="0" applyAlignment="0" applyProtection="0"/>
    <xf numFmtId="217" fontId="5" fillId="0" borderId="0" applyFont="0" applyFill="0" applyBorder="0" applyAlignment="0" applyProtection="0"/>
    <xf numFmtId="213" fontId="5" fillId="0" borderId="0" applyFont="0" applyFill="0" applyBorder="0" applyAlignment="0" applyProtection="0"/>
    <xf numFmtId="214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13" fontId="5" fillId="0" borderId="0" applyFont="0" applyFill="0" applyBorder="0" applyAlignment="0" applyProtection="0"/>
    <xf numFmtId="214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17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213" fontId="5" fillId="0" borderId="0" applyFont="0" applyFill="0" applyBorder="0" applyAlignment="0" applyProtection="0"/>
    <xf numFmtId="214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15" fontId="5" fillId="0" borderId="0" applyFont="0" applyFill="0" applyBorder="0" applyAlignment="0" applyProtection="0"/>
    <xf numFmtId="216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18" fontId="5" fillId="0" borderId="0" applyFont="0" applyFill="0" applyBorder="0" applyAlignment="0" applyProtection="0"/>
    <xf numFmtId="219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20" fontId="18" fillId="0" borderId="0" applyFont="0" applyFill="0" applyBorder="0" applyAlignment="0" applyProtection="0"/>
    <xf numFmtId="221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04" fontId="5" fillId="0" borderId="0" applyFont="0" applyFill="0" applyBorder="0" applyAlignment="0" applyProtection="0"/>
    <xf numFmtId="204" fontId="5" fillId="0" borderId="0" applyFont="0" applyFill="0" applyBorder="0" applyAlignment="0" applyProtection="0"/>
    <xf numFmtId="204" fontId="5" fillId="0" borderId="0" applyFont="0" applyFill="0" applyBorder="0" applyAlignment="0" applyProtection="0"/>
    <xf numFmtId="204" fontId="5" fillId="0" borderId="0" applyFont="0" applyFill="0" applyBorder="0" applyAlignment="0" applyProtection="0"/>
    <xf numFmtId="204" fontId="5" fillId="0" borderId="0" applyFont="0" applyFill="0" applyBorder="0" applyAlignment="0" applyProtection="0"/>
    <xf numFmtId="204" fontId="5" fillId="0" borderId="0" applyFont="0" applyFill="0" applyBorder="0" applyAlignment="0" applyProtection="0"/>
    <xf numFmtId="218" fontId="5" fillId="0" borderId="0" applyFont="0" applyFill="0" applyBorder="0" applyAlignment="0" applyProtection="0"/>
    <xf numFmtId="219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18" fontId="5" fillId="0" borderId="0" applyFont="0" applyFill="0" applyBorder="0" applyAlignment="0" applyProtection="0"/>
    <xf numFmtId="219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218" fontId="5" fillId="0" borderId="0" applyFont="0" applyFill="0" applyBorder="0" applyAlignment="0" applyProtection="0"/>
    <xf numFmtId="219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20" fontId="5" fillId="0" borderId="0" applyFont="0" applyFill="0" applyBorder="0" applyAlignment="0" applyProtection="0"/>
    <xf numFmtId="221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7" fillId="0" borderId="0"/>
    <xf numFmtId="3" fontId="76" fillId="0" borderId="0">
      <alignment vertical="top"/>
    </xf>
    <xf numFmtId="0" fontId="77" fillId="21" borderId="41" applyNumberFormat="0" applyAlignment="0" applyProtection="0"/>
    <xf numFmtId="40" fontId="78" fillId="20" borderId="0">
      <alignment horizontal="right"/>
    </xf>
    <xf numFmtId="0" fontId="79" fillId="20" borderId="0">
      <alignment horizontal="right"/>
    </xf>
    <xf numFmtId="0" fontId="80" fillId="20" borderId="25"/>
    <xf numFmtId="0" fontId="80" fillId="0" borderId="0" applyBorder="0">
      <alignment horizontal="centerContinuous"/>
    </xf>
    <xf numFmtId="0" fontId="81" fillId="0" borderId="0" applyBorder="0">
      <alignment horizontal="centerContinuous"/>
    </xf>
    <xf numFmtId="37" fontId="19" fillId="0" borderId="0" applyBorder="0">
      <protection locked="0"/>
    </xf>
    <xf numFmtId="0" fontId="82" fillId="0" borderId="0" applyFill="0" applyBorder="0" applyProtection="0">
      <alignment horizontal="left"/>
    </xf>
    <xf numFmtId="0" fontId="83" fillId="0" borderId="0" applyFill="0" applyBorder="0" applyProtection="0">
      <alignment horizontal="left"/>
    </xf>
    <xf numFmtId="208" fontId="84" fillId="0" borderId="0" applyFont="0" applyFill="0" applyBorder="0" applyAlignment="0" applyProtection="0"/>
    <xf numFmtId="10" fontId="7" fillId="0" borderId="0" applyFont="0" applyFill="0" applyBorder="0" applyAlignment="0" applyProtection="0"/>
    <xf numFmtId="222" fontId="39" fillId="0" borderId="0" applyFont="0" applyFill="0" applyBorder="0" applyProtection="0">
      <alignment horizontal="right"/>
    </xf>
    <xf numFmtId="223" fontId="41" fillId="0" borderId="0" applyFill="0" applyBorder="0">
      <alignment horizontal="right"/>
    </xf>
    <xf numFmtId="0" fontId="29" fillId="27" borderId="23" applyNumberFormat="0" applyFont="0" applyAlignment="0" applyProtection="0"/>
    <xf numFmtId="209" fontId="45" fillId="27" borderId="0" applyNumberFormat="0" applyFont="0" applyBorder="0" applyAlignment="0" applyProtection="0">
      <alignment horizontal="center"/>
      <protection locked="0"/>
    </xf>
    <xf numFmtId="3" fontId="85" fillId="0" borderId="33" applyNumberFormat="0" applyAlignment="0">
      <alignment vertical="top"/>
    </xf>
    <xf numFmtId="224" fontId="86" fillId="35" borderId="40" applyFill="0" applyBorder="0" applyProtection="0">
      <alignment horizontal="right"/>
    </xf>
    <xf numFmtId="224" fontId="87" fillId="35" borderId="40" applyFill="0" applyBorder="0" applyProtection="0">
      <alignment horizontal="right"/>
    </xf>
    <xf numFmtId="225" fontId="86" fillId="35" borderId="40" applyFill="0" applyBorder="0" applyAlignment="0" applyProtection="0"/>
    <xf numFmtId="0" fontId="42" fillId="0" borderId="0"/>
    <xf numFmtId="37" fontId="88" fillId="0" borderId="0" applyNumberFormat="0" applyFill="0" applyBorder="0" applyAlignment="0" applyProtection="0"/>
    <xf numFmtId="0" fontId="29" fillId="0" borderId="0" applyNumberFormat="0" applyFill="0" applyBorder="0"/>
    <xf numFmtId="0" fontId="7" fillId="36" borderId="42" applyNumberFormat="0" applyProtection="0">
      <alignment horizontal="left" vertical="center" indent="1"/>
    </xf>
    <xf numFmtId="4" fontId="89" fillId="37" borderId="42" applyNumberFormat="0" applyProtection="0">
      <alignment horizontal="right" vertical="center"/>
    </xf>
    <xf numFmtId="0" fontId="90" fillId="38" borderId="0" applyNumberFormat="0" applyFont="0" applyBorder="0" applyAlignment="0" applyProtection="0"/>
    <xf numFmtId="0" fontId="41" fillId="0" borderId="28"/>
    <xf numFmtId="0" fontId="91" fillId="0" borderId="0" applyNumberFormat="0">
      <alignment horizontal="left"/>
    </xf>
    <xf numFmtId="0" fontId="7" fillId="0" borderId="0"/>
    <xf numFmtId="0" fontId="29" fillId="27" borderId="0" applyNumberFormat="0" applyFont="0" applyBorder="0" applyAlignment="0" applyProtection="0"/>
    <xf numFmtId="0" fontId="92" fillId="27" borderId="23">
      <protection locked="0"/>
    </xf>
    <xf numFmtId="0" fontId="16" fillId="0" borderId="0"/>
    <xf numFmtId="0" fontId="42" fillId="0" borderId="1"/>
    <xf numFmtId="0" fontId="93" fillId="0" borderId="0" applyFill="0" applyBorder="0" applyProtection="0">
      <alignment horizontal="center" vertical="center"/>
    </xf>
    <xf numFmtId="0" fontId="93" fillId="0" borderId="0" applyFill="0" applyBorder="0" applyProtection="0"/>
    <xf numFmtId="0" fontId="94" fillId="0" borderId="0" applyNumberFormat="0">
      <alignment horizontal="left"/>
    </xf>
    <xf numFmtId="0" fontId="95" fillId="0" borderId="0" applyNumberFormat="0">
      <alignment horizontal="left"/>
    </xf>
    <xf numFmtId="0" fontId="96" fillId="0" borderId="0" applyNumberFormat="0">
      <alignment horizontal="left"/>
    </xf>
    <xf numFmtId="0" fontId="22" fillId="20" borderId="29" applyNumberFormat="0" applyFont="0" applyFill="0" applyAlignment="0" applyProtection="0">
      <protection locked="0"/>
    </xf>
    <xf numFmtId="0" fontId="97" fillId="0" borderId="0" applyFill="0" applyBorder="0" applyProtection="0">
      <alignment horizontal="center" vertical="center"/>
    </xf>
    <xf numFmtId="0" fontId="22" fillId="20" borderId="43" applyNumberFormat="0" applyFont="0" applyFill="0" applyAlignment="0" applyProtection="0">
      <protection locked="0"/>
    </xf>
    <xf numFmtId="0" fontId="98" fillId="0" borderId="0" applyFill="0" applyBorder="0" applyProtection="0">
      <alignment vertical="top"/>
    </xf>
    <xf numFmtId="0" fontId="99" fillId="0" borderId="0" applyFill="0" applyBorder="0" applyProtection="0">
      <alignment vertical="center"/>
    </xf>
    <xf numFmtId="0" fontId="100" fillId="0" borderId="0" applyFill="0" applyBorder="0" applyProtection="0"/>
    <xf numFmtId="224" fontId="101" fillId="39" borderId="44" applyFont="0" applyFill="0" applyBorder="0">
      <alignment horizontal="right" vertical="top"/>
    </xf>
    <xf numFmtId="226" fontId="101" fillId="39" borderId="45" applyFont="0" applyFill="0" applyBorder="0">
      <alignment horizontal="right"/>
    </xf>
    <xf numFmtId="0" fontId="29" fillId="0" borderId="0" applyNumberFormat="0" applyFill="0" applyBorder="0" applyAlignment="0" applyProtection="0"/>
    <xf numFmtId="18" fontId="102" fillId="20" borderId="0" applyFont="0" applyFill="0" applyBorder="0" applyAlignment="0" applyProtection="0">
      <protection locked="0"/>
    </xf>
    <xf numFmtId="0" fontId="103" fillId="0" borderId="0">
      <alignment horizontal="center"/>
    </xf>
    <xf numFmtId="227" fontId="103" fillId="0" borderId="0">
      <alignment horizontal="center"/>
    </xf>
    <xf numFmtId="0" fontId="104" fillId="0" borderId="0" applyNumberFormat="0" applyFill="0" applyBorder="0" applyAlignment="0" applyProtection="0"/>
    <xf numFmtId="0" fontId="105" fillId="40" borderId="0"/>
    <xf numFmtId="0" fontId="106" fillId="0" borderId="46" applyNumberFormat="0" applyFill="0" applyAlignment="0" applyProtection="0"/>
    <xf numFmtId="0" fontId="7" fillId="0" borderId="47" applyNumberFormat="0" applyFont="0" applyBorder="0" applyAlignment="0" applyProtection="0"/>
    <xf numFmtId="0" fontId="69" fillId="0" borderId="48"/>
    <xf numFmtId="0" fontId="69" fillId="0" borderId="1"/>
    <xf numFmtId="0" fontId="39" fillId="0" borderId="0" applyNumberFormat="0" applyFill="0" applyBorder="0" applyAlignment="0" applyProtection="0"/>
    <xf numFmtId="228" fontId="5" fillId="0" borderId="0">
      <alignment horizontal="left"/>
    </xf>
    <xf numFmtId="38" fontId="107" fillId="0" borderId="49" applyFill="0" applyBorder="0" applyAlignment="0" applyProtection="0">
      <protection locked="0"/>
    </xf>
    <xf numFmtId="0" fontId="16" fillId="0" borderId="0"/>
    <xf numFmtId="0" fontId="108" fillId="0" borderId="0" applyNumberFormat="0" applyFill="0" applyBorder="0" applyAlignment="0" applyProtection="0"/>
    <xf numFmtId="0" fontId="29" fillId="20" borderId="0" applyNumberFormat="0" applyFont="0" applyAlignment="0" applyProtection="0"/>
    <xf numFmtId="0" fontId="29" fillId="20" borderId="29" applyNumberFormat="0" applyFont="0" applyAlignment="0" applyProtection="0">
      <protection locked="0"/>
    </xf>
    <xf numFmtId="0" fontId="109" fillId="0" borderId="0" applyNumberFormat="0" applyFill="0" applyBorder="0" applyAlignment="0" applyProtection="0"/>
    <xf numFmtId="203" fontId="25" fillId="0" borderId="0" applyFont="0" applyFill="0" applyBorder="0" applyProtection="0">
      <alignment horizontal="right"/>
    </xf>
    <xf numFmtId="14" fontId="5" fillId="0" borderId="0"/>
    <xf numFmtId="229" fontId="5" fillId="0" borderId="0"/>
    <xf numFmtId="230" fontId="5" fillId="0" borderId="0" applyFont="0" applyFill="0" applyBorder="0" applyAlignment="0" applyProtection="0"/>
    <xf numFmtId="0" fontId="110" fillId="0" borderId="50">
      <alignment horizontal="centerContinuous" vertical="center" wrapText="1"/>
    </xf>
    <xf numFmtId="3" fontId="36" fillId="23" borderId="32" applyFill="0">
      <alignment vertical="center"/>
    </xf>
    <xf numFmtId="0" fontId="36" fillId="0" borderId="32">
      <alignment wrapText="1"/>
    </xf>
    <xf numFmtId="41" fontId="111" fillId="0" borderId="33" applyProtection="0"/>
    <xf numFmtId="231" fontId="5" fillId="41" borderId="0" applyFont="0" applyFill="0" applyBorder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7" fillId="0" borderId="0"/>
    <xf numFmtId="0" fontId="14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33" applyNumberFormat="0">
      <alignment vertical="center" wrapText="1"/>
    </xf>
    <xf numFmtId="0" fontId="43" fillId="23" borderId="34" applyFill="0">
      <alignment horizontal="center" vertical="center" wrapText="1"/>
    </xf>
    <xf numFmtId="0" fontId="113" fillId="0" borderId="0">
      <alignment horizontal="center" vertical="center" wrapText="1"/>
    </xf>
    <xf numFmtId="3" fontId="43" fillId="23" borderId="51" applyFill="0">
      <alignment wrapText="1"/>
    </xf>
    <xf numFmtId="0" fontId="110" fillId="0" borderId="50">
      <alignment horizontal="centerContinuous" vertical="center" wrapText="1"/>
    </xf>
    <xf numFmtId="9" fontId="114" fillId="0" borderId="0" applyFont="0" applyFill="0" applyBorder="0" applyProtection="0"/>
    <xf numFmtId="9" fontId="14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3" fillId="23" borderId="32" applyNumberFormat="0" applyFill="0">
      <alignment horizontal="center" vertical="center" wrapText="1"/>
    </xf>
    <xf numFmtId="4" fontId="2" fillId="0" borderId="0">
      <alignment vertical="center"/>
    </xf>
    <xf numFmtId="49" fontId="115" fillId="0" borderId="0" applyFont="0" applyFill="0" applyBorder="0" applyAlignment="0">
      <alignment horizontal="centerContinuous" wrapText="1"/>
    </xf>
    <xf numFmtId="232" fontId="114" fillId="0" borderId="0" applyFont="0" applyFill="0" applyBorder="0" applyAlignment="0" applyProtection="0"/>
    <xf numFmtId="3" fontId="116" fillId="0" borderId="49" applyFont="0" applyBorder="0">
      <alignment horizontal="right"/>
      <protection locked="0"/>
    </xf>
    <xf numFmtId="233" fontId="114" fillId="0" borderId="0" applyFont="0" applyFill="0" applyBorder="0" applyAlignment="0" applyProtection="0"/>
    <xf numFmtId="234" fontId="33" fillId="0" borderId="0">
      <alignment vertic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7" fontId="117" fillId="0" borderId="23"/>
    <xf numFmtId="1" fontId="118" fillId="0" borderId="0" applyFont="0" applyAlignment="0">
      <alignment horizontal="center" wrapText="1"/>
    </xf>
    <xf numFmtId="0" fontId="119" fillId="0" borderId="0"/>
  </cellStyleXfs>
  <cellXfs count="46">
    <xf numFmtId="4" fontId="0" fillId="0" borderId="0" xfId="0">
      <alignment vertical="center"/>
    </xf>
    <xf numFmtId="0" fontId="3" fillId="0" borderId="0" xfId="1" applyNumberFormat="1" applyFont="1" applyAlignment="1"/>
    <xf numFmtId="0" fontId="3" fillId="0" borderId="0" xfId="1" applyNumberFormat="1" applyFont="1" applyAlignment="1">
      <alignment wrapText="1"/>
    </xf>
    <xf numFmtId="0" fontId="4" fillId="0" borderId="0" xfId="1" applyNumberFormat="1" applyFont="1" applyAlignment="1">
      <alignment wrapText="1"/>
    </xf>
    <xf numFmtId="0" fontId="3" fillId="0" borderId="0" xfId="1" applyNumberFormat="1" applyFont="1" applyAlignment="1">
      <alignment horizontal="right" wrapText="1"/>
    </xf>
    <xf numFmtId="0" fontId="3" fillId="0" borderId="0" xfId="1" applyNumberFormat="1" applyFont="1" applyAlignment="1">
      <alignment horizontal="right" wrapText="1"/>
    </xf>
    <xf numFmtId="0" fontId="4" fillId="0" borderId="0" xfId="1" applyNumberFormat="1" applyFont="1" applyAlignment="1"/>
    <xf numFmtId="0" fontId="3" fillId="0" borderId="0" xfId="1" applyNumberFormat="1" applyFont="1" applyAlignment="1">
      <alignment horizontal="center" vertical="center" wrapText="1"/>
    </xf>
    <xf numFmtId="0" fontId="3" fillId="0" borderId="0" xfId="1" applyNumberFormat="1" applyFont="1" applyAlignment="1">
      <alignment horizontal="center" vertical="center" wrapText="1"/>
    </xf>
    <xf numFmtId="0" fontId="5" fillId="0" borderId="0" xfId="1" applyNumberFormat="1" applyFont="1" applyAlignment="1"/>
    <xf numFmtId="4" fontId="6" fillId="0" borderId="1" xfId="0" applyFont="1" applyBorder="1" applyAlignment="1">
      <alignment vertical="center"/>
    </xf>
    <xf numFmtId="4" fontId="6" fillId="0" borderId="1" xfId="0" applyFont="1" applyBorder="1" applyAlignment="1">
      <alignment vertical="center" wrapText="1"/>
    </xf>
    <xf numFmtId="4" fontId="6" fillId="0" borderId="2" xfId="0" applyFont="1" applyBorder="1" applyAlignment="1">
      <alignment vertical="center"/>
    </xf>
    <xf numFmtId="4" fontId="6" fillId="0" borderId="3" xfId="0" applyFont="1" applyBorder="1" applyAlignment="1">
      <alignment vertical="center"/>
    </xf>
    <xf numFmtId="4" fontId="6" fillId="0" borderId="2" xfId="0" applyFont="1" applyBorder="1" applyAlignment="1">
      <alignment vertical="center" wrapText="1"/>
    </xf>
    <xf numFmtId="4" fontId="6" fillId="0" borderId="3" xfId="0" applyFont="1" applyBorder="1" applyAlignment="1">
      <alignment vertical="center" wrapText="1"/>
    </xf>
    <xf numFmtId="4" fontId="6" fillId="0" borderId="4" xfId="0" applyFont="1" applyBorder="1" applyAlignment="1">
      <alignment vertical="center" wrapText="1"/>
    </xf>
    <xf numFmtId="4" fontId="6" fillId="0" borderId="5" xfId="0" applyFont="1" applyBorder="1" applyAlignment="1">
      <alignment vertical="center"/>
    </xf>
    <xf numFmtId="4" fontId="6" fillId="0" borderId="6" xfId="0" applyFont="1" applyBorder="1" applyAlignment="1">
      <alignment vertical="center"/>
    </xf>
    <xf numFmtId="4" fontId="6" fillId="0" borderId="7" xfId="0" applyFont="1" applyBorder="1" applyAlignment="1">
      <alignment vertical="center" wrapText="1"/>
    </xf>
    <xf numFmtId="4" fontId="6" fillId="0" borderId="5" xfId="0" applyFont="1" applyBorder="1" applyAlignment="1">
      <alignment vertical="center" wrapText="1"/>
    </xf>
    <xf numFmtId="4" fontId="6" fillId="0" borderId="8" xfId="0" applyFont="1" applyBorder="1" applyAlignment="1">
      <alignment vertical="center" wrapText="1"/>
    </xf>
    <xf numFmtId="4" fontId="6" fillId="0" borderId="2" xfId="0" applyFont="1" applyBorder="1" applyAlignment="1">
      <alignment horizontal="center" vertical="center"/>
    </xf>
    <xf numFmtId="4" fontId="6" fillId="0" borderId="2" xfId="0" applyFont="1" applyBorder="1" applyAlignment="1">
      <alignment horizontal="center" vertical="center" wrapText="1"/>
    </xf>
    <xf numFmtId="4" fontId="6" fillId="0" borderId="9" xfId="0" applyFont="1" applyBorder="1" applyAlignment="1">
      <alignment horizontal="center" vertical="center" wrapText="1"/>
    </xf>
    <xf numFmtId="4" fontId="6" fillId="0" borderId="10" xfId="0" applyFont="1" applyBorder="1" applyAlignment="1">
      <alignment horizontal="center" vertical="center" wrapText="1"/>
    </xf>
    <xf numFmtId="4" fontId="6" fillId="0" borderId="11" xfId="0" applyFont="1" applyBorder="1" applyAlignment="1">
      <alignment horizontal="center" vertical="center" wrapText="1"/>
    </xf>
    <xf numFmtId="4" fontId="6" fillId="0" borderId="12" xfId="0" applyFont="1" applyBorder="1" applyAlignment="1">
      <alignment horizontal="center" vertical="center" wrapText="1"/>
    </xf>
    <xf numFmtId="4" fontId="6" fillId="0" borderId="12" xfId="0" applyFont="1" applyBorder="1" applyAlignment="1">
      <alignment vertical="center" wrapText="1"/>
    </xf>
    <xf numFmtId="0" fontId="4" fillId="0" borderId="0" xfId="1" applyNumberFormat="1" applyFont="1" applyAlignment="1">
      <alignment horizontal="center" vertical="center"/>
    </xf>
    <xf numFmtId="4" fontId="6" fillId="0" borderId="13" xfId="0" applyFont="1" applyBorder="1" applyAlignment="1">
      <alignment vertical="center" wrapText="1"/>
    </xf>
    <xf numFmtId="4" fontId="6" fillId="0" borderId="14" xfId="0" applyFont="1" applyBorder="1" applyAlignment="1">
      <alignment vertical="center" wrapText="1"/>
    </xf>
    <xf numFmtId="4" fontId="6" fillId="0" borderId="2" xfId="0" applyNumberFormat="1" applyFont="1" applyBorder="1" applyAlignment="1">
      <alignment vertical="center" wrapText="1"/>
    </xf>
    <xf numFmtId="4" fontId="6" fillId="0" borderId="12" xfId="0" applyNumberFormat="1" applyFont="1" applyBorder="1" applyAlignment="1">
      <alignment vertical="center" wrapText="1"/>
    </xf>
    <xf numFmtId="4" fontId="6" fillId="0" borderId="7" xfId="0" applyNumberFormat="1" applyFont="1" applyBorder="1" applyAlignment="1">
      <alignment vertical="center" wrapText="1"/>
    </xf>
    <xf numFmtId="4" fontId="6" fillId="0" borderId="15" xfId="0" applyFont="1" applyBorder="1" applyAlignment="1">
      <alignment vertical="center" wrapText="1"/>
    </xf>
    <xf numFmtId="4" fontId="6" fillId="0" borderId="16" xfId="0" applyFont="1" applyBorder="1" applyAlignment="1">
      <alignment vertical="center" wrapText="1"/>
    </xf>
    <xf numFmtId="4" fontId="6" fillId="0" borderId="17" xfId="0" applyFont="1" applyBorder="1" applyAlignment="1">
      <alignment vertical="center" wrapText="1"/>
    </xf>
    <xf numFmtId="4" fontId="6" fillId="0" borderId="18" xfId="0" applyFont="1" applyBorder="1" applyAlignment="1">
      <alignment vertical="center" wrapText="1"/>
    </xf>
    <xf numFmtId="4" fontId="6" fillId="0" borderId="19" xfId="0" applyFont="1" applyBorder="1" applyAlignment="1">
      <alignment vertical="center" wrapText="1"/>
    </xf>
    <xf numFmtId="4" fontId="6" fillId="0" borderId="20" xfId="0" applyFont="1" applyBorder="1" applyAlignment="1">
      <alignment vertical="center" wrapText="1"/>
    </xf>
    <xf numFmtId="4" fontId="6" fillId="0" borderId="21" xfId="0" applyFont="1" applyBorder="1" applyAlignment="1">
      <alignment vertical="center" wrapText="1"/>
    </xf>
    <xf numFmtId="4" fontId="6" fillId="0" borderId="19" xfId="0" applyNumberFormat="1" applyFont="1" applyBorder="1" applyAlignment="1">
      <alignment vertical="center" wrapText="1"/>
    </xf>
    <xf numFmtId="4" fontId="6" fillId="0" borderId="22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3" fillId="0" borderId="0" xfId="1" applyFont="1">
      <alignment vertical="center"/>
    </xf>
  </cellXfs>
  <cellStyles count="4182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0" xfId="2964"/>
    <cellStyle name="Обычный 191" xfId="2965"/>
    <cellStyle name="Обычный 191 2" xfId="2966"/>
    <cellStyle name="Обычный 191 2 2" xfId="2967"/>
    <cellStyle name="Обычный 191 3" xfId="2968"/>
    <cellStyle name="Обычный 192" xfId="2969"/>
    <cellStyle name="Обычный 192 2" xfId="2970"/>
    <cellStyle name="Обычный 192 2 2" xfId="2971"/>
    <cellStyle name="Обычный 192 3" xfId="2972"/>
    <cellStyle name="Обычный 193" xfId="2973"/>
    <cellStyle name="Обычный 193 2" xfId="2974"/>
    <cellStyle name="Обычный 193 2 2" xfId="2975"/>
    <cellStyle name="Обычный 193 3" xfId="2976"/>
    <cellStyle name="Обычный 194" xfId="2977"/>
    <cellStyle name="Обычный 194 2" xfId="2978"/>
    <cellStyle name="Обычный 194 2 2" xfId="2979"/>
    <cellStyle name="Обычный 194 3" xfId="2980"/>
    <cellStyle name="Обычный 195" xfId="2981"/>
    <cellStyle name="Обычный 195 2" xfId="2982"/>
    <cellStyle name="Обычный 195 2 2" xfId="2983"/>
    <cellStyle name="Обычный 195 3" xfId="2984"/>
    <cellStyle name="Обычный 196" xfId="2985"/>
    <cellStyle name="Обычный 196 2" xfId="2986"/>
    <cellStyle name="Обычный 196 2 2" xfId="2987"/>
    <cellStyle name="Обычный 196 3" xfId="2988"/>
    <cellStyle name="Обычный 197" xfId="2989"/>
    <cellStyle name="Обычный 197 2" xfId="2990"/>
    <cellStyle name="Обычный 197 2 2" xfId="2991"/>
    <cellStyle name="Обычный 197 3" xfId="2992"/>
    <cellStyle name="Обычный 198" xfId="2993"/>
    <cellStyle name="Обычный 198 2" xfId="2994"/>
    <cellStyle name="Обычный 198 2 2" xfId="2995"/>
    <cellStyle name="Обычный 198 3" xfId="2996"/>
    <cellStyle name="Обычный 199" xfId="2997"/>
    <cellStyle name="Обычный 199 2" xfId="2998"/>
    <cellStyle name="Обычный 199 2 2" xfId="2999"/>
    <cellStyle name="Обычный 199 3" xfId="3000"/>
    <cellStyle name="Обычный 2" xfId="3001"/>
    <cellStyle name="Обычный 2 2" xfId="3002"/>
    <cellStyle name="Обычный 2 3" xfId="3003"/>
    <cellStyle name="Обычный 2 4" xfId="3004"/>
    <cellStyle name="Обычный 2 4 2" xfId="3005"/>
    <cellStyle name="Обычный 2 4 2 2" xfId="3006"/>
    <cellStyle name="Обычный 2 4 2 2 2" xfId="3007"/>
    <cellStyle name="Обычный 2 4 2 3" xfId="3008"/>
    <cellStyle name="Обычный 2 4 3" xfId="3009"/>
    <cellStyle name="Обычный 2 4 3 2" xfId="3010"/>
    <cellStyle name="Обычный 2 4 3 2 2" xfId="3011"/>
    <cellStyle name="Обычный 2 4 3 3" xfId="3012"/>
    <cellStyle name="Обычный 2 4 4" xfId="3013"/>
    <cellStyle name="Обычный 2 4 4 2" xfId="3014"/>
    <cellStyle name="Обычный 2 4 4 2 2" xfId="3015"/>
    <cellStyle name="Обычный 2 4 4 3" xfId="3016"/>
    <cellStyle name="Обычный 2 4 5" xfId="3017"/>
    <cellStyle name="Обычный 2 4 5 2" xfId="3018"/>
    <cellStyle name="Обычный 2 4 5 2 2" xfId="3019"/>
    <cellStyle name="Обычный 2 4 5 3" xfId="3020"/>
    <cellStyle name="Обычный 2 4 6" xfId="3021"/>
    <cellStyle name="Обычный 2 4 6 2" xfId="3022"/>
    <cellStyle name="Обычный 2 5" xfId="3023"/>
    <cellStyle name="Обычный 20" xfId="3024"/>
    <cellStyle name="Обычный 200" xfId="3025"/>
    <cellStyle name="Обычный 200 2" xfId="3026"/>
    <cellStyle name="Обычный 200 2 2" xfId="3027"/>
    <cellStyle name="Обычный 200 3" xfId="3028"/>
    <cellStyle name="Обычный 201" xfId="3029"/>
    <cellStyle name="Обычный 201 2" xfId="3030"/>
    <cellStyle name="Обычный 201 2 2" xfId="3031"/>
    <cellStyle name="Обычный 201 3" xfId="3032"/>
    <cellStyle name="Обычный 202" xfId="3033"/>
    <cellStyle name="Обычный 202 2" xfId="3034"/>
    <cellStyle name="Обычный 202 2 2" xfId="3035"/>
    <cellStyle name="Обычный 202 3" xfId="3036"/>
    <cellStyle name="Обычный 203" xfId="3037"/>
    <cellStyle name="Обычный 203 2" xfId="3038"/>
    <cellStyle name="Обычный 203 2 2" xfId="3039"/>
    <cellStyle name="Обычный 203 3" xfId="3040"/>
    <cellStyle name="Обычный 204" xfId="3041"/>
    <cellStyle name="Обычный 204 2" xfId="3042"/>
    <cellStyle name="Обычный 204 2 2" xfId="3043"/>
    <cellStyle name="Обычный 204 3" xfId="3044"/>
    <cellStyle name="Обычный 205" xfId="3045"/>
    <cellStyle name="Обычный 205 2" xfId="3046"/>
    <cellStyle name="Обычный 205 2 2" xfId="3047"/>
    <cellStyle name="Обычный 205 3" xfId="3048"/>
    <cellStyle name="Обычный 206" xfId="3049"/>
    <cellStyle name="Обычный 206 2" xfId="3050"/>
    <cellStyle name="Обычный 206 2 2" xfId="3051"/>
    <cellStyle name="Обычный 206 3" xfId="3052"/>
    <cellStyle name="Обычный 207" xfId="3053"/>
    <cellStyle name="Обычный 207 2" xfId="3054"/>
    <cellStyle name="Обычный 207 2 2" xfId="3055"/>
    <cellStyle name="Обычный 207 3" xfId="3056"/>
    <cellStyle name="Обычный 208" xfId="3057"/>
    <cellStyle name="Обычный 208 2" xfId="3058"/>
    <cellStyle name="Обычный 208 2 2" xfId="3059"/>
    <cellStyle name="Обычный 208 3" xfId="3060"/>
    <cellStyle name="Обычный 209" xfId="3061"/>
    <cellStyle name="Обычный 209 2" xfId="3062"/>
    <cellStyle name="Обычный 209 2 2" xfId="3063"/>
    <cellStyle name="Обычный 209 3" xfId="3064"/>
    <cellStyle name="Обычный 21" xfId="3065"/>
    <cellStyle name="Обычный 210" xfId="3066"/>
    <cellStyle name="Обычный 210 2" xfId="3067"/>
    <cellStyle name="Обычный 210 2 2" xfId="3068"/>
    <cellStyle name="Обычный 210 3" xfId="3069"/>
    <cellStyle name="Обычный 211" xfId="3070"/>
    <cellStyle name="Обычный 211 2" xfId="3071"/>
    <cellStyle name="Обычный 211 2 2" xfId="3072"/>
    <cellStyle name="Обычный 211 3" xfId="3073"/>
    <cellStyle name="Обычный 212" xfId="3074"/>
    <cellStyle name="Обычный 212 2" xfId="3075"/>
    <cellStyle name="Обычный 212 2 2" xfId="3076"/>
    <cellStyle name="Обычный 212 3" xfId="3077"/>
    <cellStyle name="Обычный 213" xfId="3078"/>
    <cellStyle name="Обычный 213 2" xfId="3079"/>
    <cellStyle name="Обычный 213 2 2" xfId="3080"/>
    <cellStyle name="Обычный 213 3" xfId="3081"/>
    <cellStyle name="Обычный 214" xfId="3082"/>
    <cellStyle name="Обычный 214 2" xfId="3083"/>
    <cellStyle name="Обычный 214 2 2" xfId="3084"/>
    <cellStyle name="Обычный 214 3" xfId="3085"/>
    <cellStyle name="Обычный 215" xfId="3086"/>
    <cellStyle name="Обычный 215 2" xfId="3087"/>
    <cellStyle name="Обычный 215 2 2" xfId="3088"/>
    <cellStyle name="Обычный 215 3" xfId="3089"/>
    <cellStyle name="Обычный 216" xfId="3090"/>
    <cellStyle name="Обычный 216 2" xfId="3091"/>
    <cellStyle name="Обычный 216 2 2" xfId="3092"/>
    <cellStyle name="Обычный 216 3" xfId="3093"/>
    <cellStyle name="Обычный 217" xfId="3094"/>
    <cellStyle name="Обычный 217 2" xfId="3095"/>
    <cellStyle name="Обычный 217 2 2" xfId="3096"/>
    <cellStyle name="Обычный 217 3" xfId="3097"/>
    <cellStyle name="Обычный 218" xfId="3098"/>
    <cellStyle name="Обычный 218 2" xfId="3099"/>
    <cellStyle name="Обычный 218 2 2" xfId="3100"/>
    <cellStyle name="Обычный 218 3" xfId="3101"/>
    <cellStyle name="Обычный 219" xfId="3102"/>
    <cellStyle name="Обычный 219 2" xfId="3103"/>
    <cellStyle name="Обычный 219 2 2" xfId="3104"/>
    <cellStyle name="Обычный 219 3" xfId="3105"/>
    <cellStyle name="Обычный 22" xfId="3106"/>
    <cellStyle name="Обычный 220" xfId="3107"/>
    <cellStyle name="Обычный 220 2" xfId="3108"/>
    <cellStyle name="Обычный 220 2 2" xfId="3109"/>
    <cellStyle name="Обычный 220 3" xfId="3110"/>
    <cellStyle name="Обычный 221" xfId="3111"/>
    <cellStyle name="Обычный 221 2" xfId="3112"/>
    <cellStyle name="Обычный 221 2 2" xfId="3113"/>
    <cellStyle name="Обычный 221 3" xfId="3114"/>
    <cellStyle name="Обычный 222" xfId="3115"/>
    <cellStyle name="Обычный 222 2" xfId="3116"/>
    <cellStyle name="Обычный 222 2 2" xfId="3117"/>
    <cellStyle name="Обычный 222 3" xfId="3118"/>
    <cellStyle name="Обычный 223" xfId="3119"/>
    <cellStyle name="Обычный 223 2" xfId="3120"/>
    <cellStyle name="Обычный 223 2 2" xfId="3121"/>
    <cellStyle name="Обычный 223 3" xfId="3122"/>
    <cellStyle name="Обычный 224" xfId="3123"/>
    <cellStyle name="Обычный 224 2" xfId="3124"/>
    <cellStyle name="Обычный 224 2 2" xfId="3125"/>
    <cellStyle name="Обычный 224 3" xfId="3126"/>
    <cellStyle name="Обычный 225" xfId="3127"/>
    <cellStyle name="Обычный 225 2" xfId="3128"/>
    <cellStyle name="Обычный 225 2 2" xfId="3129"/>
    <cellStyle name="Обычный 225 3" xfId="3130"/>
    <cellStyle name="Обычный 226" xfId="3131"/>
    <cellStyle name="Обычный 226 2" xfId="3132"/>
    <cellStyle name="Обычный 226 2 2" xfId="3133"/>
    <cellStyle name="Обычный 226 3" xfId="3134"/>
    <cellStyle name="Обычный 227" xfId="3135"/>
    <cellStyle name="Обычный 227 2" xfId="3136"/>
    <cellStyle name="Обычный 227 2 2" xfId="3137"/>
    <cellStyle name="Обычный 227 3" xfId="3138"/>
    <cellStyle name="Обычный 228" xfId="3139"/>
    <cellStyle name="Обычный 228 2" xfId="3140"/>
    <cellStyle name="Обычный 228 2 2" xfId="3141"/>
    <cellStyle name="Обычный 228 3" xfId="3142"/>
    <cellStyle name="Обычный 229" xfId="3143"/>
    <cellStyle name="Обычный 229 2" xfId="3144"/>
    <cellStyle name="Обычный 229 2 2" xfId="3145"/>
    <cellStyle name="Обычный 229 3" xfId="3146"/>
    <cellStyle name="Обычный 23" xfId="3147"/>
    <cellStyle name="Обычный 230" xfId="3148"/>
    <cellStyle name="Обычный 230 2" xfId="3149"/>
    <cellStyle name="Обычный 230 2 2" xfId="3150"/>
    <cellStyle name="Обычный 230 3" xfId="3151"/>
    <cellStyle name="Обычный 231" xfId="3152"/>
    <cellStyle name="Обычный 231 2" xfId="3153"/>
    <cellStyle name="Обычный 231 2 2" xfId="3154"/>
    <cellStyle name="Обычный 231 3" xfId="3155"/>
    <cellStyle name="Обычный 232" xfId="3156"/>
    <cellStyle name="Обычный 232 2" xfId="3157"/>
    <cellStyle name="Обычный 232 2 2" xfId="3158"/>
    <cellStyle name="Обычный 232 3" xfId="3159"/>
    <cellStyle name="Обычный 233" xfId="3160"/>
    <cellStyle name="Обычный 233 2" xfId="3161"/>
    <cellStyle name="Обычный 233 2 2" xfId="3162"/>
    <cellStyle name="Обычный 233 3" xfId="3163"/>
    <cellStyle name="Обычный 234" xfId="3164"/>
    <cellStyle name="Обычный 234 2" xfId="3165"/>
    <cellStyle name="Обычный 234 2 2" xfId="3166"/>
    <cellStyle name="Обычный 234 3" xfId="3167"/>
    <cellStyle name="Обычный 235" xfId="3168"/>
    <cellStyle name="Обычный 235 2" xfId="3169"/>
    <cellStyle name="Обычный 235 2 2" xfId="3170"/>
    <cellStyle name="Обычный 235 3" xfId="3171"/>
    <cellStyle name="Обычный 236" xfId="3172"/>
    <cellStyle name="Обычный 236 2" xfId="3173"/>
    <cellStyle name="Обычный 236 2 2" xfId="3174"/>
    <cellStyle name="Обычный 236 3" xfId="3175"/>
    <cellStyle name="Обычный 237" xfId="3176"/>
    <cellStyle name="Обычный 237 2" xfId="3177"/>
    <cellStyle name="Обычный 237 2 2" xfId="3178"/>
    <cellStyle name="Обычный 237 3" xfId="3179"/>
    <cellStyle name="Обычный 238" xfId="3180"/>
    <cellStyle name="Обычный 238 2" xfId="3181"/>
    <cellStyle name="Обычный 238 2 2" xfId="3182"/>
    <cellStyle name="Обычный 238 3" xfId="3183"/>
    <cellStyle name="Обычный 239" xfId="3184"/>
    <cellStyle name="Обычный 239 2" xfId="3185"/>
    <cellStyle name="Обычный 239 2 2" xfId="3186"/>
    <cellStyle name="Обычный 239 3" xfId="3187"/>
    <cellStyle name="Обычный 24" xfId="3188"/>
    <cellStyle name="Обычный 240" xfId="3189"/>
    <cellStyle name="Обычный 240 2" xfId="3190"/>
    <cellStyle name="Обычный 240 2 2" xfId="3191"/>
    <cellStyle name="Обычный 240 3" xfId="3192"/>
    <cellStyle name="Обычный 241" xfId="3193"/>
    <cellStyle name="Обычный 241 2" xfId="3194"/>
    <cellStyle name="Обычный 241 2 2" xfId="3195"/>
    <cellStyle name="Обычный 241 3" xfId="3196"/>
    <cellStyle name="Обычный 242" xfId="3197"/>
    <cellStyle name="Обычный 242 2" xfId="3198"/>
    <cellStyle name="Обычный 242 2 2" xfId="3199"/>
    <cellStyle name="Обычный 242 3" xfId="3200"/>
    <cellStyle name="Обычный 243" xfId="3201"/>
    <cellStyle name="Обычный 243 2" xfId="3202"/>
    <cellStyle name="Обычный 243 2 2" xfId="3203"/>
    <cellStyle name="Обычный 243 3" xfId="3204"/>
    <cellStyle name="Обычный 244" xfId="3205"/>
    <cellStyle name="Обычный 244 2" xfId="3206"/>
    <cellStyle name="Обычный 244 2 2" xfId="3207"/>
    <cellStyle name="Обычный 244 3" xfId="3208"/>
    <cellStyle name="Обычный 245" xfId="3209"/>
    <cellStyle name="Обычный 245 2" xfId="3210"/>
    <cellStyle name="Обычный 245 2 2" xfId="3211"/>
    <cellStyle name="Обычный 245 3" xfId="3212"/>
    <cellStyle name="Обычный 246" xfId="3213"/>
    <cellStyle name="Обычный 246 2" xfId="3214"/>
    <cellStyle name="Обычный 246 2 2" xfId="3215"/>
    <cellStyle name="Обычный 246 3" xfId="3216"/>
    <cellStyle name="Обычный 247" xfId="3217"/>
    <cellStyle name="Обычный 247 2" xfId="3218"/>
    <cellStyle name="Обычный 247 2 2" xfId="3219"/>
    <cellStyle name="Обычный 247 3" xfId="3220"/>
    <cellStyle name="Обычный 248" xfId="3221"/>
    <cellStyle name="Обычный 248 2" xfId="3222"/>
    <cellStyle name="Обычный 248 2 2" xfId="3223"/>
    <cellStyle name="Обычный 248 3" xfId="3224"/>
    <cellStyle name="Обычный 249" xfId="3225"/>
    <cellStyle name="Обычный 249 2" xfId="3226"/>
    <cellStyle name="Обычный 249 2 2" xfId="3227"/>
    <cellStyle name="Обычный 249 3" xfId="3228"/>
    <cellStyle name="Обычный 25" xfId="3229"/>
    <cellStyle name="Обычный 250" xfId="3230"/>
    <cellStyle name="Обычный 250 2" xfId="3231"/>
    <cellStyle name="Обычный 250 2 2" xfId="3232"/>
    <cellStyle name="Обычный 250 3" xfId="3233"/>
    <cellStyle name="Обычный 251" xfId="3234"/>
    <cellStyle name="Обычный 251 2" xfId="3235"/>
    <cellStyle name="Обычный 251 2 2" xfId="3236"/>
    <cellStyle name="Обычный 251 3" xfId="3237"/>
    <cellStyle name="Обычный 252" xfId="3238"/>
    <cellStyle name="Обычный 252 2" xfId="3239"/>
    <cellStyle name="Обычный 252 2 2" xfId="3240"/>
    <cellStyle name="Обычный 252 3" xfId="3241"/>
    <cellStyle name="Обычный 253" xfId="3242"/>
    <cellStyle name="Обычный 253 2" xfId="3243"/>
    <cellStyle name="Обычный 253 2 2" xfId="3244"/>
    <cellStyle name="Обычный 253 3" xfId="3245"/>
    <cellStyle name="Обычный 254" xfId="3246"/>
    <cellStyle name="Обычный 254 2" xfId="3247"/>
    <cellStyle name="Обычный 254 2 2" xfId="3248"/>
    <cellStyle name="Обычный 254 3" xfId="3249"/>
    <cellStyle name="Обычный 255" xfId="3250"/>
    <cellStyle name="Обычный 255 2" xfId="3251"/>
    <cellStyle name="Обычный 255 2 2" xfId="3252"/>
    <cellStyle name="Обычный 255 3" xfId="3253"/>
    <cellStyle name="Обычный 256" xfId="3254"/>
    <cellStyle name="Обычный 256 2" xfId="3255"/>
    <cellStyle name="Обычный 256 2 2" xfId="3256"/>
    <cellStyle name="Обычный 256 3" xfId="3257"/>
    <cellStyle name="Обычный 257" xfId="3258"/>
    <cellStyle name="Обычный 257 2" xfId="3259"/>
    <cellStyle name="Обычный 257 2 2" xfId="3260"/>
    <cellStyle name="Обычный 257 3" xfId="3261"/>
    <cellStyle name="Обычный 258" xfId="3262"/>
    <cellStyle name="Обычный 258 2" xfId="3263"/>
    <cellStyle name="Обычный 258 2 2" xfId="3264"/>
    <cellStyle name="Обычный 258 3" xfId="3265"/>
    <cellStyle name="Обычный 259" xfId="3266"/>
    <cellStyle name="Обычный 259 2" xfId="3267"/>
    <cellStyle name="Обычный 259 2 2" xfId="3268"/>
    <cellStyle name="Обычный 259 3" xfId="3269"/>
    <cellStyle name="Обычный 26" xfId="3270"/>
    <cellStyle name="Обычный 260" xfId="3271"/>
    <cellStyle name="Обычный 260 2" xfId="3272"/>
    <cellStyle name="Обычный 260 2 2" xfId="3273"/>
    <cellStyle name="Обычный 260 3" xfId="3274"/>
    <cellStyle name="Обычный 261" xfId="3275"/>
    <cellStyle name="Обычный 261 2" xfId="3276"/>
    <cellStyle name="Обычный 261 2 2" xfId="3277"/>
    <cellStyle name="Обычный 261 3" xfId="3278"/>
    <cellStyle name="Обычный 262" xfId="3279"/>
    <cellStyle name="Обычный 262 2" xfId="3280"/>
    <cellStyle name="Обычный 262 2 2" xfId="3281"/>
    <cellStyle name="Обычный 262 3" xfId="3282"/>
    <cellStyle name="Обычный 263" xfId="3283"/>
    <cellStyle name="Обычный 263 2" xfId="3284"/>
    <cellStyle name="Обычный 263 2 2" xfId="3285"/>
    <cellStyle name="Обычный 263 3" xfId="3286"/>
    <cellStyle name="Обычный 264" xfId="3287"/>
    <cellStyle name="Обычный 264 2" xfId="3288"/>
    <cellStyle name="Обычный 264 2 2" xfId="3289"/>
    <cellStyle name="Обычный 264 3" xfId="3290"/>
    <cellStyle name="Обычный 265" xfId="3291"/>
    <cellStyle name="Обычный 265 2" xfId="3292"/>
    <cellStyle name="Обычный 265 2 2" xfId="3293"/>
    <cellStyle name="Обычный 265 3" xfId="3294"/>
    <cellStyle name="Обычный 266" xfId="3295"/>
    <cellStyle name="Обычный 266 2" xfId="3296"/>
    <cellStyle name="Обычный 266 2 2" xfId="3297"/>
    <cellStyle name="Обычный 266 3" xfId="3298"/>
    <cellStyle name="Обычный 267" xfId="3299"/>
    <cellStyle name="Обычный 267 2" xfId="3300"/>
    <cellStyle name="Обычный 267 2 2" xfId="3301"/>
    <cellStyle name="Обычный 267 3" xfId="3302"/>
    <cellStyle name="Обычный 268" xfId="3303"/>
    <cellStyle name="Обычный 268 2" xfId="3304"/>
    <cellStyle name="Обычный 268 2 2" xfId="3305"/>
    <cellStyle name="Обычный 268 3" xfId="3306"/>
    <cellStyle name="Обычный 269" xfId="3307"/>
    <cellStyle name="Обычный 269 2" xfId="3308"/>
    <cellStyle name="Обычный 269 2 2" xfId="3309"/>
    <cellStyle name="Обычный 269 3" xfId="3310"/>
    <cellStyle name="Обычный 27" xfId="3311"/>
    <cellStyle name="Обычный 270" xfId="3312"/>
    <cellStyle name="Обычный 270 2" xfId="3313"/>
    <cellStyle name="Обычный 270 2 2" xfId="3314"/>
    <cellStyle name="Обычный 270 3" xfId="3315"/>
    <cellStyle name="Обычный 271" xfId="3316"/>
    <cellStyle name="Обычный 271 2" xfId="3317"/>
    <cellStyle name="Обычный 271 2 2" xfId="3318"/>
    <cellStyle name="Обычный 271 3" xfId="3319"/>
    <cellStyle name="Обычный 272" xfId="3320"/>
    <cellStyle name="Обычный 272 2" xfId="3321"/>
    <cellStyle name="Обычный 272 2 2" xfId="3322"/>
    <cellStyle name="Обычный 272 3" xfId="3323"/>
    <cellStyle name="Обычный 273" xfId="3324"/>
    <cellStyle name="Обычный 273 2" xfId="3325"/>
    <cellStyle name="Обычный 273 2 2" xfId="3326"/>
    <cellStyle name="Обычный 273 3" xfId="3327"/>
    <cellStyle name="Обычный 274" xfId="3328"/>
    <cellStyle name="Обычный 274 2" xfId="3329"/>
    <cellStyle name="Обычный 274 2 2" xfId="3330"/>
    <cellStyle name="Обычный 274 3" xfId="3331"/>
    <cellStyle name="Обычный 275" xfId="3332"/>
    <cellStyle name="Обычный 275 2" xfId="3333"/>
    <cellStyle name="Обычный 275 2 2" xfId="3334"/>
    <cellStyle name="Обычный 275 3" xfId="3335"/>
    <cellStyle name="Обычный 276" xfId="3336"/>
    <cellStyle name="Обычный 276 2" xfId="3337"/>
    <cellStyle name="Обычный 276 2 2" xfId="3338"/>
    <cellStyle name="Обычный 276 3" xfId="3339"/>
    <cellStyle name="Обычный 277" xfId="3340"/>
    <cellStyle name="Обычный 277 2" xfId="3341"/>
    <cellStyle name="Обычный 277 2 2" xfId="3342"/>
    <cellStyle name="Обычный 277 3" xfId="3343"/>
    <cellStyle name="Обычный 278" xfId="3344"/>
    <cellStyle name="Обычный 278 2" xfId="3345"/>
    <cellStyle name="Обычный 278 2 2" xfId="3346"/>
    <cellStyle name="Обычный 278 3" xfId="3347"/>
    <cellStyle name="Обычный 279" xfId="3348"/>
    <cellStyle name="Обычный 279 2" xfId="3349"/>
    <cellStyle name="Обычный 279 2 2" xfId="3350"/>
    <cellStyle name="Обычный 279 3" xfId="3351"/>
    <cellStyle name="Обычный 28" xfId="3352"/>
    <cellStyle name="Обычный 280" xfId="3353"/>
    <cellStyle name="Обычный 280 2" xfId="3354"/>
    <cellStyle name="Обычный 280 2 2" xfId="3355"/>
    <cellStyle name="Обычный 280 3" xfId="3356"/>
    <cellStyle name="Обычный 281" xfId="3357"/>
    <cellStyle name="Обычный 281 2" xfId="3358"/>
    <cellStyle name="Обычный 281 2 2" xfId="3359"/>
    <cellStyle name="Обычный 281 3" xfId="3360"/>
    <cellStyle name="Обычный 282" xfId="3361"/>
    <cellStyle name="Обычный 282 2" xfId="3362"/>
    <cellStyle name="Обычный 282 2 2" xfId="3363"/>
    <cellStyle name="Обычный 282 3" xfId="3364"/>
    <cellStyle name="Обычный 283" xfId="3365"/>
    <cellStyle name="Обычный 283 2" xfId="3366"/>
    <cellStyle name="Обычный 283 2 2" xfId="3367"/>
    <cellStyle name="Обычный 283 3" xfId="3368"/>
    <cellStyle name="Обычный 284" xfId="3369"/>
    <cellStyle name="Обычный 284 2" xfId="3370"/>
    <cellStyle name="Обычный 284 2 2" xfId="3371"/>
    <cellStyle name="Обычный 284 3" xfId="3372"/>
    <cellStyle name="Обычный 285" xfId="3373"/>
    <cellStyle name="Обычный 285 2" xfId="3374"/>
    <cellStyle name="Обычный 285 2 2" xfId="3375"/>
    <cellStyle name="Обычный 285 3" xfId="3376"/>
    <cellStyle name="Обычный 286" xfId="3377"/>
    <cellStyle name="Обычный 286 2" xfId="3378"/>
    <cellStyle name="Обычный 286 2 2" xfId="3379"/>
    <cellStyle name="Обычный 286 3" xfId="3380"/>
    <cellStyle name="Обычный 287" xfId="3381"/>
    <cellStyle name="Обычный 287 2" xfId="3382"/>
    <cellStyle name="Обычный 287 2 2" xfId="3383"/>
    <cellStyle name="Обычный 287 3" xfId="3384"/>
    <cellStyle name="Обычный 288" xfId="3385"/>
    <cellStyle name="Обычный 288 2" xfId="3386"/>
    <cellStyle name="Обычный 288 2 2" xfId="3387"/>
    <cellStyle name="Обычный 288 3" xfId="3388"/>
    <cellStyle name="Обычный 289" xfId="3389"/>
    <cellStyle name="Обычный 289 2" xfId="3390"/>
    <cellStyle name="Обычный 289 2 2" xfId="3391"/>
    <cellStyle name="Обычный 289 3" xfId="3392"/>
    <cellStyle name="Обычный 29" xfId="3393"/>
    <cellStyle name="Обычный 290" xfId="3394"/>
    <cellStyle name="Обычный 290 2" xfId="3395"/>
    <cellStyle name="Обычный 290 2 2" xfId="3396"/>
    <cellStyle name="Обычный 290 3" xfId="3397"/>
    <cellStyle name="Обычный 291" xfId="3398"/>
    <cellStyle name="Обычный 291 2" xfId="3399"/>
    <cellStyle name="Обычный 291 2 2" xfId="3400"/>
    <cellStyle name="Обычный 291 3" xfId="3401"/>
    <cellStyle name="Обычный 292" xfId="3402"/>
    <cellStyle name="Обычный 292 2" xfId="3403"/>
    <cellStyle name="Обычный 292 2 2" xfId="3404"/>
    <cellStyle name="Обычный 292 3" xfId="3405"/>
    <cellStyle name="Обычный 293" xfId="3406"/>
    <cellStyle name="Обычный 293 2" xfId="3407"/>
    <cellStyle name="Обычный 293 2 2" xfId="3408"/>
    <cellStyle name="Обычный 293 3" xfId="3409"/>
    <cellStyle name="Обычный 294" xfId="3410"/>
    <cellStyle name="Обычный 294 2" xfId="3411"/>
    <cellStyle name="Обычный 294 2 2" xfId="3412"/>
    <cellStyle name="Обычный 294 3" xfId="3413"/>
    <cellStyle name="Обычный 295" xfId="3414"/>
    <cellStyle name="Обычный 295 2" xfId="3415"/>
    <cellStyle name="Обычный 295 2 2" xfId="3416"/>
    <cellStyle name="Обычный 295 3" xfId="3417"/>
    <cellStyle name="Обычный 296" xfId="3418"/>
    <cellStyle name="Обычный 296 2" xfId="3419"/>
    <cellStyle name="Обычный 296 2 2" xfId="3420"/>
    <cellStyle name="Обычный 296 3" xfId="3421"/>
    <cellStyle name="Обычный 297" xfId="3422"/>
    <cellStyle name="Обычный 297 2" xfId="3423"/>
    <cellStyle name="Обычный 297 2 2" xfId="3424"/>
    <cellStyle name="Обычный 297 3" xfId="3425"/>
    <cellStyle name="Обычный 298" xfId="3426"/>
    <cellStyle name="Обычный 298 2" xfId="3427"/>
    <cellStyle name="Обычный 298 2 2" xfId="3428"/>
    <cellStyle name="Обычный 298 3" xfId="3429"/>
    <cellStyle name="Обычный 299" xfId="3430"/>
    <cellStyle name="Обычный 299 2" xfId="3431"/>
    <cellStyle name="Обычный 299 2 2" xfId="3432"/>
    <cellStyle name="Обычный 299 3" xfId="3433"/>
    <cellStyle name="Обычный 3" xfId="3434"/>
    <cellStyle name="Обычный 3 2" xfId="3435"/>
    <cellStyle name="Обычный 3 3" xfId="3436"/>
    <cellStyle name="Обычный 3 3 2" xfId="3437"/>
    <cellStyle name="Обычный 3 4" xfId="3438"/>
    <cellStyle name="Обычный 30" xfId="3439"/>
    <cellStyle name="Обычный 300" xfId="3440"/>
    <cellStyle name="Обычный 300 2" xfId="3441"/>
    <cellStyle name="Обычный 300 2 2" xfId="3442"/>
    <cellStyle name="Обычный 300 3" xfId="3443"/>
    <cellStyle name="Обычный 301" xfId="3444"/>
    <cellStyle name="Обычный 301 2" xfId="3445"/>
    <cellStyle name="Обычный 301 2 2" xfId="3446"/>
    <cellStyle name="Обычный 301 3" xfId="3447"/>
    <cellStyle name="Обычный 302" xfId="3448"/>
    <cellStyle name="Обычный 302 2" xfId="3449"/>
    <cellStyle name="Обычный 302 2 2" xfId="3450"/>
    <cellStyle name="Обычный 302 3" xfId="3451"/>
    <cellStyle name="Обычный 303" xfId="3452"/>
    <cellStyle name="Обычный 303 2" xfId="3453"/>
    <cellStyle name="Обычный 303 2 2" xfId="3454"/>
    <cellStyle name="Обычный 303 3" xfId="3455"/>
    <cellStyle name="Обычный 304" xfId="3456"/>
    <cellStyle name="Обычный 304 2" xfId="3457"/>
    <cellStyle name="Обычный 304 2 2" xfId="3458"/>
    <cellStyle name="Обычный 304 3" xfId="3459"/>
    <cellStyle name="Обычный 305" xfId="3460"/>
    <cellStyle name="Обычный 305 2" xfId="3461"/>
    <cellStyle name="Обычный 305 2 2" xfId="3462"/>
    <cellStyle name="Обычный 305 3" xfId="3463"/>
    <cellStyle name="Обычный 306" xfId="3464"/>
    <cellStyle name="Обычный 306 2" xfId="3465"/>
    <cellStyle name="Обычный 306 2 2" xfId="3466"/>
    <cellStyle name="Обычный 306 3" xfId="3467"/>
    <cellStyle name="Обычный 307" xfId="3468"/>
    <cellStyle name="Обычный 307 2" xfId="3469"/>
    <cellStyle name="Обычный 307 2 2" xfId="3470"/>
    <cellStyle name="Обычный 307 3" xfId="3471"/>
    <cellStyle name="Обычный 308" xfId="3472"/>
    <cellStyle name="Обычный 308 2" xfId="3473"/>
    <cellStyle name="Обычный 308 2 2" xfId="3474"/>
    <cellStyle name="Обычный 308 3" xfId="3475"/>
    <cellStyle name="Обычный 309" xfId="3476"/>
    <cellStyle name="Обычный 309 2" xfId="3477"/>
    <cellStyle name="Обычный 309 2 2" xfId="3478"/>
    <cellStyle name="Обычный 309 3" xfId="3479"/>
    <cellStyle name="Обычный 31" xfId="3480"/>
    <cellStyle name="Обычный 310" xfId="3481"/>
    <cellStyle name="Обычный 310 2" xfId="3482"/>
    <cellStyle name="Обычный 310 2 2" xfId="3483"/>
    <cellStyle name="Обычный 310 3" xfId="3484"/>
    <cellStyle name="Обычный 311" xfId="3485"/>
    <cellStyle name="Обычный 311 2" xfId="3486"/>
    <cellStyle name="Обычный 311 2 2" xfId="3487"/>
    <cellStyle name="Обычный 311 3" xfId="3488"/>
    <cellStyle name="Обычный 312" xfId="3489"/>
    <cellStyle name="Обычный 312 2" xfId="3490"/>
    <cellStyle name="Обычный 312 2 2" xfId="3491"/>
    <cellStyle name="Обычный 312 3" xfId="3492"/>
    <cellStyle name="Обычный 313" xfId="3493"/>
    <cellStyle name="Обычный 313 2" xfId="3494"/>
    <cellStyle name="Обычный 313 2 2" xfId="3495"/>
    <cellStyle name="Обычный 313 3" xfId="3496"/>
    <cellStyle name="Обычный 314" xfId="3497"/>
    <cellStyle name="Обычный 314 2" xfId="3498"/>
    <cellStyle name="Обычный 314 2 2" xfId="3499"/>
    <cellStyle name="Обычный 314 3" xfId="3500"/>
    <cellStyle name="Обычный 315" xfId="3501"/>
    <cellStyle name="Обычный 315 2" xfId="3502"/>
    <cellStyle name="Обычный 315 2 2" xfId="3503"/>
    <cellStyle name="Обычный 315 3" xfId="3504"/>
    <cellStyle name="Обычный 316" xfId="3505"/>
    <cellStyle name="Обычный 316 2" xfId="3506"/>
    <cellStyle name="Обычный 316 2 2" xfId="3507"/>
    <cellStyle name="Обычный 316 3" xfId="3508"/>
    <cellStyle name="Обычный 317" xfId="3509"/>
    <cellStyle name="Обычный 317 2" xfId="3510"/>
    <cellStyle name="Обычный 317 2 2" xfId="3511"/>
    <cellStyle name="Обычный 317 3" xfId="3512"/>
    <cellStyle name="Обычный 318" xfId="3513"/>
    <cellStyle name="Обычный 318 2" xfId="3514"/>
    <cellStyle name="Обычный 318 2 2" xfId="3515"/>
    <cellStyle name="Обычный 318 3" xfId="3516"/>
    <cellStyle name="Обычный 319" xfId="3517"/>
    <cellStyle name="Обычный 319 2" xfId="3518"/>
    <cellStyle name="Обычный 319 2 2" xfId="3519"/>
    <cellStyle name="Обычный 319 3" xfId="3520"/>
    <cellStyle name="Обычный 32" xfId="3521"/>
    <cellStyle name="Обычный 320" xfId="3522"/>
    <cellStyle name="Обычный 320 2" xfId="3523"/>
    <cellStyle name="Обычный 320 2 2" xfId="3524"/>
    <cellStyle name="Обычный 320 3" xfId="3525"/>
    <cellStyle name="Обычный 321" xfId="3526"/>
    <cellStyle name="Обычный 321 2" xfId="3527"/>
    <cellStyle name="Обычный 321 2 2" xfId="3528"/>
    <cellStyle name="Обычный 321 3" xfId="3529"/>
    <cellStyle name="Обычный 322" xfId="3530"/>
    <cellStyle name="Обычный 322 2" xfId="3531"/>
    <cellStyle name="Обычный 322 2 2" xfId="3532"/>
    <cellStyle name="Обычный 322 3" xfId="3533"/>
    <cellStyle name="Обычный 323" xfId="3534"/>
    <cellStyle name="Обычный 323 2" xfId="3535"/>
    <cellStyle name="Обычный 323 2 2" xfId="3536"/>
    <cellStyle name="Обычный 323 3" xfId="3537"/>
    <cellStyle name="Обычный 324" xfId="3538"/>
    <cellStyle name="Обычный 324 2" xfId="3539"/>
    <cellStyle name="Обычный 324 2 2" xfId="3540"/>
    <cellStyle name="Обычный 324 3" xfId="3541"/>
    <cellStyle name="Обычный 325" xfId="3542"/>
    <cellStyle name="Обычный 325 2" xfId="3543"/>
    <cellStyle name="Обычный 325 2 2" xfId="3544"/>
    <cellStyle name="Обычный 325 3" xfId="3545"/>
    <cellStyle name="Обычный 326" xfId="3546"/>
    <cellStyle name="Обычный 326 2" xfId="3547"/>
    <cellStyle name="Обычный 326 2 2" xfId="3548"/>
    <cellStyle name="Обычный 326 3" xfId="3549"/>
    <cellStyle name="Обычный 327" xfId="3550"/>
    <cellStyle name="Обычный 327 2" xfId="3551"/>
    <cellStyle name="Обычный 327 2 2" xfId="3552"/>
    <cellStyle name="Обычный 327 3" xfId="3553"/>
    <cellStyle name="Обычный 328" xfId="3554"/>
    <cellStyle name="Обычный 328 2" xfId="3555"/>
    <cellStyle name="Обычный 328 2 2" xfId="3556"/>
    <cellStyle name="Обычный 328 3" xfId="3557"/>
    <cellStyle name="Обычный 329" xfId="3558"/>
    <cellStyle name="Обычный 329 2" xfId="3559"/>
    <cellStyle name="Обычный 329 2 2" xfId="3560"/>
    <cellStyle name="Обычный 329 3" xfId="3561"/>
    <cellStyle name="Обычный 33" xfId="3562"/>
    <cellStyle name="Обычный 330" xfId="3563"/>
    <cellStyle name="Обычный 330 2" xfId="3564"/>
    <cellStyle name="Обычный 330 2 2" xfId="3565"/>
    <cellStyle name="Обычный 330 3" xfId="3566"/>
    <cellStyle name="Обычный 331" xfId="3567"/>
    <cellStyle name="Обычный 331 2" xfId="3568"/>
    <cellStyle name="Обычный 331 2 2" xfId="3569"/>
    <cellStyle name="Обычный 331 3" xfId="3570"/>
    <cellStyle name="Обычный 332" xfId="3571"/>
    <cellStyle name="Обычный 332 2" xfId="3572"/>
    <cellStyle name="Обычный 332 2 2" xfId="3573"/>
    <cellStyle name="Обычный 332 3" xfId="3574"/>
    <cellStyle name="Обычный 333" xfId="3575"/>
    <cellStyle name="Обычный 333 2" xfId="3576"/>
    <cellStyle name="Обычный 333 2 2" xfId="3577"/>
    <cellStyle name="Обычный 333 3" xfId="3578"/>
    <cellStyle name="Обычный 334" xfId="3579"/>
    <cellStyle name="Обычный 334 2" xfId="3580"/>
    <cellStyle name="Обычный 334 2 2" xfId="3581"/>
    <cellStyle name="Обычный 334 3" xfId="3582"/>
    <cellStyle name="Обычный 335" xfId="3583"/>
    <cellStyle name="Обычный 335 2" xfId="3584"/>
    <cellStyle name="Обычный 335 2 2" xfId="3585"/>
    <cellStyle name="Обычный 335 3" xfId="3586"/>
    <cellStyle name="Обычный 336" xfId="3587"/>
    <cellStyle name="Обычный 336 2" xfId="3588"/>
    <cellStyle name="Обычный 336 2 2" xfId="3589"/>
    <cellStyle name="Обычный 336 3" xfId="3590"/>
    <cellStyle name="Обычный 337" xfId="3591"/>
    <cellStyle name="Обычный 337 2" xfId="3592"/>
    <cellStyle name="Обычный 337 2 2" xfId="3593"/>
    <cellStyle name="Обычный 337 3" xfId="3594"/>
    <cellStyle name="Обычный 338" xfId="3595"/>
    <cellStyle name="Обычный 338 2" xfId="3596"/>
    <cellStyle name="Обычный 338 2 2" xfId="3597"/>
    <cellStyle name="Обычный 338 3" xfId="3598"/>
    <cellStyle name="Обычный 339" xfId="3599"/>
    <cellStyle name="Обычный 339 2" xfId="3600"/>
    <cellStyle name="Обычный 339 2 2" xfId="3601"/>
    <cellStyle name="Обычный 339 3" xfId="3602"/>
    <cellStyle name="Обычный 34" xfId="3603"/>
    <cellStyle name="Обычный 340" xfId="3604"/>
    <cellStyle name="Обычный 340 2" xfId="3605"/>
    <cellStyle name="Обычный 340 2 2" xfId="3606"/>
    <cellStyle name="Обычный 340 3" xfId="3607"/>
    <cellStyle name="Обычный 341" xfId="3608"/>
    <cellStyle name="Обычный 341 2" xfId="3609"/>
    <cellStyle name="Обычный 341 2 2" xfId="3610"/>
    <cellStyle name="Обычный 341 3" xfId="3611"/>
    <cellStyle name="Обычный 342" xfId="3612"/>
    <cellStyle name="Обычный 342 2" xfId="3613"/>
    <cellStyle name="Обычный 342 2 2" xfId="3614"/>
    <cellStyle name="Обычный 342 3" xfId="3615"/>
    <cellStyle name="Обычный 343" xfId="3616"/>
    <cellStyle name="Обычный 343 2" xfId="3617"/>
    <cellStyle name="Обычный 343 2 2" xfId="3618"/>
    <cellStyle name="Обычный 343 3" xfId="3619"/>
    <cellStyle name="Обычный 344" xfId="3620"/>
    <cellStyle name="Обычный 344 2" xfId="3621"/>
    <cellStyle name="Обычный 344 2 2" xfId="3622"/>
    <cellStyle name="Обычный 344 3" xfId="3623"/>
    <cellStyle name="Обычный 345" xfId="3624"/>
    <cellStyle name="Обычный 345 2" xfId="3625"/>
    <cellStyle name="Обычный 345 2 2" xfId="3626"/>
    <cellStyle name="Обычный 345 3" xfId="3627"/>
    <cellStyle name="Обычный 346" xfId="3628"/>
    <cellStyle name="Обычный 346 2" xfId="3629"/>
    <cellStyle name="Обычный 346 2 2" xfId="3630"/>
    <cellStyle name="Обычный 346 3" xfId="3631"/>
    <cellStyle name="Обычный 347" xfId="3632"/>
    <cellStyle name="Обычный 347 2" xfId="3633"/>
    <cellStyle name="Обычный 347 2 2" xfId="3634"/>
    <cellStyle name="Обычный 347 3" xfId="3635"/>
    <cellStyle name="Обычный 348" xfId="3636"/>
    <cellStyle name="Обычный 348 2" xfId="3637"/>
    <cellStyle name="Обычный 348 2 2" xfId="3638"/>
    <cellStyle name="Обычный 348 3" xfId="3639"/>
    <cellStyle name="Обычный 349" xfId="3640"/>
    <cellStyle name="Обычный 349 2" xfId="3641"/>
    <cellStyle name="Обычный 349 2 2" xfId="3642"/>
    <cellStyle name="Обычный 349 3" xfId="3643"/>
    <cellStyle name="Обычный 35" xfId="3644"/>
    <cellStyle name="Обычный 350" xfId="3645"/>
    <cellStyle name="Обычный 350 2" xfId="3646"/>
    <cellStyle name="Обычный 350 2 2" xfId="3647"/>
    <cellStyle name="Обычный 350 3" xfId="3648"/>
    <cellStyle name="Обычный 351" xfId="3649"/>
    <cellStyle name="Обычный 351 2" xfId="3650"/>
    <cellStyle name="Обычный 351 2 2" xfId="3651"/>
    <cellStyle name="Обычный 351 3" xfId="3652"/>
    <cellStyle name="Обычный 352" xfId="3653"/>
    <cellStyle name="Обычный 352 2" xfId="3654"/>
    <cellStyle name="Обычный 352 2 2" xfId="3655"/>
    <cellStyle name="Обычный 352 3" xfId="3656"/>
    <cellStyle name="Обычный 353" xfId="3657"/>
    <cellStyle name="Обычный 353 2" xfId="3658"/>
    <cellStyle name="Обычный 353 2 2" xfId="3659"/>
    <cellStyle name="Обычный 353 3" xfId="3660"/>
    <cellStyle name="Обычный 354" xfId="3661"/>
    <cellStyle name="Обычный 354 2" xfId="3662"/>
    <cellStyle name="Обычный 354 2 2" xfId="3663"/>
    <cellStyle name="Обычный 354 3" xfId="3664"/>
    <cellStyle name="Обычный 355" xfId="3665"/>
    <cellStyle name="Обычный 355 2" xfId="3666"/>
    <cellStyle name="Обычный 355 2 2" xfId="3667"/>
    <cellStyle name="Обычный 355 3" xfId="3668"/>
    <cellStyle name="Обычный 356" xfId="3669"/>
    <cellStyle name="Обычный 356 2" xfId="3670"/>
    <cellStyle name="Обычный 356 2 2" xfId="3671"/>
    <cellStyle name="Обычный 356 3" xfId="3672"/>
    <cellStyle name="Обычный 357" xfId="3673"/>
    <cellStyle name="Обычный 357 2" xfId="3674"/>
    <cellStyle name="Обычный 357 2 2" xfId="3675"/>
    <cellStyle name="Обычный 357 3" xfId="3676"/>
    <cellStyle name="Обычный 358" xfId="3677"/>
    <cellStyle name="Обычный 358 2" xfId="3678"/>
    <cellStyle name="Обычный 358 2 2" xfId="3679"/>
    <cellStyle name="Обычный 358 3" xfId="3680"/>
    <cellStyle name="Обычный 359" xfId="3681"/>
    <cellStyle name="Обычный 359 2" xfId="3682"/>
    <cellStyle name="Обычный 359 2 2" xfId="3683"/>
    <cellStyle name="Обычный 359 3" xfId="3684"/>
    <cellStyle name="Обычный 36" xfId="3685"/>
    <cellStyle name="Обычный 360" xfId="3686"/>
    <cellStyle name="Обычный 360 2" xfId="3687"/>
    <cellStyle name="Обычный 360 2 2" xfId="3688"/>
    <cellStyle name="Обычный 360 3" xfId="3689"/>
    <cellStyle name="Обычный 361" xfId="3690"/>
    <cellStyle name="Обычный 361 2" xfId="3691"/>
    <cellStyle name="Обычный 361 2 2" xfId="3692"/>
    <cellStyle name="Обычный 361 3" xfId="3693"/>
    <cellStyle name="Обычный 362" xfId="3694"/>
    <cellStyle name="Обычный 362 2" xfId="3695"/>
    <cellStyle name="Обычный 362 2 2" xfId="3696"/>
    <cellStyle name="Обычный 362 3" xfId="3697"/>
    <cellStyle name="Обычный 363" xfId="3698"/>
    <cellStyle name="Обычный 363 2" xfId="3699"/>
    <cellStyle name="Обычный 363 2 2" xfId="3700"/>
    <cellStyle name="Обычный 363 3" xfId="3701"/>
    <cellStyle name="Обычный 364" xfId="3702"/>
    <cellStyle name="Обычный 364 2" xfId="3703"/>
    <cellStyle name="Обычный 364 2 2" xfId="3704"/>
    <cellStyle name="Обычный 364 3" xfId="3705"/>
    <cellStyle name="Обычный 365" xfId="3706"/>
    <cellStyle name="Обычный 365 2" xfId="3707"/>
    <cellStyle name="Обычный 365 2 2" xfId="3708"/>
    <cellStyle name="Обычный 365 3" xfId="3709"/>
    <cellStyle name="Обычный 366" xfId="3710"/>
    <cellStyle name="Обычный 366 2" xfId="3711"/>
    <cellStyle name="Обычный 366 2 2" xfId="3712"/>
    <cellStyle name="Обычный 366 3" xfId="3713"/>
    <cellStyle name="Обычный 367" xfId="3714"/>
    <cellStyle name="Обычный 367 2" xfId="3715"/>
    <cellStyle name="Обычный 367 2 2" xfId="3716"/>
    <cellStyle name="Обычный 367 3" xfId="3717"/>
    <cellStyle name="Обычный 368" xfId="3718"/>
    <cellStyle name="Обычный 368 2" xfId="3719"/>
    <cellStyle name="Обычный 368 2 2" xfId="3720"/>
    <cellStyle name="Обычный 368 3" xfId="3721"/>
    <cellStyle name="Обычный 369" xfId="3722"/>
    <cellStyle name="Обычный 369 2" xfId="3723"/>
    <cellStyle name="Обычный 369 2 2" xfId="3724"/>
    <cellStyle name="Обычный 369 3" xfId="3725"/>
    <cellStyle name="Обычный 37" xfId="3726"/>
    <cellStyle name="Обычный 370" xfId="3727"/>
    <cellStyle name="Обычный 370 2" xfId="3728"/>
    <cellStyle name="Обычный 370 2 2" xfId="3729"/>
    <cellStyle name="Обычный 370 3" xfId="3730"/>
    <cellStyle name="Обычный 371" xfId="3731"/>
    <cellStyle name="Обычный 371 2" xfId="3732"/>
    <cellStyle name="Обычный 371 2 2" xfId="3733"/>
    <cellStyle name="Обычный 371 3" xfId="3734"/>
    <cellStyle name="Обычный 372" xfId="3735"/>
    <cellStyle name="Обычный 372 2" xfId="3736"/>
    <cellStyle name="Обычный 372 2 2" xfId="3737"/>
    <cellStyle name="Обычный 372 3" xfId="3738"/>
    <cellStyle name="Обычный 373" xfId="3739"/>
    <cellStyle name="Обычный 373 2" xfId="3740"/>
    <cellStyle name="Обычный 373 2 2" xfId="3741"/>
    <cellStyle name="Обычный 373 3" xfId="3742"/>
    <cellStyle name="Обычный 374" xfId="3743"/>
    <cellStyle name="Обычный 374 2" xfId="3744"/>
    <cellStyle name="Обычный 374 2 2" xfId="3745"/>
    <cellStyle name="Обычный 374 3" xfId="3746"/>
    <cellStyle name="Обычный 375" xfId="3747"/>
    <cellStyle name="Обычный 375 2" xfId="3748"/>
    <cellStyle name="Обычный 375 2 2" xfId="3749"/>
    <cellStyle name="Обычный 375 3" xfId="3750"/>
    <cellStyle name="Обычный 376" xfId="3751"/>
    <cellStyle name="Обычный 376 2" xfId="3752"/>
    <cellStyle name="Обычный 376 2 2" xfId="3753"/>
    <cellStyle name="Обычный 376 3" xfId="3754"/>
    <cellStyle name="Обычный 377" xfId="3755"/>
    <cellStyle name="Обычный 377 2" xfId="3756"/>
    <cellStyle name="Обычный 377 2 2" xfId="3757"/>
    <cellStyle name="Обычный 377 3" xfId="3758"/>
    <cellStyle name="Обычный 378" xfId="3759"/>
    <cellStyle name="Обычный 378 2" xfId="3760"/>
    <cellStyle name="Обычный 378 2 2" xfId="3761"/>
    <cellStyle name="Обычный 378 3" xfId="3762"/>
    <cellStyle name="Обычный 379" xfId="3763"/>
    <cellStyle name="Обычный 379 2" xfId="3764"/>
    <cellStyle name="Обычный 379 2 2" xfId="3765"/>
    <cellStyle name="Обычный 379 3" xfId="3766"/>
    <cellStyle name="Обычный 38" xfId="3767"/>
    <cellStyle name="Обычный 380" xfId="3768"/>
    <cellStyle name="Обычный 380 2" xfId="3769"/>
    <cellStyle name="Обычный 380 2 2" xfId="3770"/>
    <cellStyle name="Обычный 380 3" xfId="3771"/>
    <cellStyle name="Обычный 381" xfId="3772"/>
    <cellStyle name="Обычный 381 2" xfId="3773"/>
    <cellStyle name="Обычный 381 2 2" xfId="3774"/>
    <cellStyle name="Обычный 381 3" xfId="3775"/>
    <cellStyle name="Обычный 382" xfId="3776"/>
    <cellStyle name="Обычный 382 2" xfId="3777"/>
    <cellStyle name="Обычный 382 2 2" xfId="3778"/>
    <cellStyle name="Обычный 382 3" xfId="3779"/>
    <cellStyle name="Обычный 383" xfId="3780"/>
    <cellStyle name="Обычный 383 2" xfId="3781"/>
    <cellStyle name="Обычный 383 2 2" xfId="3782"/>
    <cellStyle name="Обычный 383 3" xfId="3783"/>
    <cellStyle name="Обычный 384" xfId="3784"/>
    <cellStyle name="Обычный 384 2" xfId="3785"/>
    <cellStyle name="Обычный 384 2 2" xfId="3786"/>
    <cellStyle name="Обычный 384 3" xfId="3787"/>
    <cellStyle name="Обычный 385" xfId="3788"/>
    <cellStyle name="Обычный 385 2" xfId="3789"/>
    <cellStyle name="Обычный 385 2 2" xfId="3790"/>
    <cellStyle name="Обычный 385 3" xfId="3791"/>
    <cellStyle name="Обычный 386" xfId="3792"/>
    <cellStyle name="Обычный 386 2" xfId="3793"/>
    <cellStyle name="Обычный 386 2 2" xfId="3794"/>
    <cellStyle name="Обычный 386 3" xfId="3795"/>
    <cellStyle name="Обычный 387" xfId="3796"/>
    <cellStyle name="Обычный 387 2" xfId="3797"/>
    <cellStyle name="Обычный 387 2 2" xfId="3798"/>
    <cellStyle name="Обычный 387 3" xfId="3799"/>
    <cellStyle name="Обычный 388" xfId="3800"/>
    <cellStyle name="Обычный 388 2" xfId="3801"/>
    <cellStyle name="Обычный 388 2 2" xfId="3802"/>
    <cellStyle name="Обычный 388 3" xfId="3803"/>
    <cellStyle name="Обычный 389" xfId="3804"/>
    <cellStyle name="Обычный 389 2" xfId="3805"/>
    <cellStyle name="Обычный 389 2 2" xfId="3806"/>
    <cellStyle name="Обычный 389 3" xfId="3807"/>
    <cellStyle name="Обычный 39" xfId="3808"/>
    <cellStyle name="Обычный 390" xfId="3809"/>
    <cellStyle name="Обычный 390 2" xfId="3810"/>
    <cellStyle name="Обычный 390 2 2" xfId="3811"/>
    <cellStyle name="Обычный 390 3" xfId="3812"/>
    <cellStyle name="Обычный 391" xfId="3813"/>
    <cellStyle name="Обычный 391 2" xfId="3814"/>
    <cellStyle name="Обычный 391 2 2" xfId="3815"/>
    <cellStyle name="Обычный 391 3" xfId="3816"/>
    <cellStyle name="Обычный 392" xfId="3817"/>
    <cellStyle name="Обычный 392 2" xfId="3818"/>
    <cellStyle name="Обычный 392 2 2" xfId="3819"/>
    <cellStyle name="Обычный 392 3" xfId="3820"/>
    <cellStyle name="Обычный 393" xfId="3821"/>
    <cellStyle name="Обычный 393 2" xfId="3822"/>
    <cellStyle name="Обычный 393 2 2" xfId="3823"/>
    <cellStyle name="Обычный 393 3" xfId="3824"/>
    <cellStyle name="Обычный 394" xfId="3825"/>
    <cellStyle name="Обычный 394 2" xfId="3826"/>
    <cellStyle name="Обычный 394 2 2" xfId="3827"/>
    <cellStyle name="Обычный 394 3" xfId="3828"/>
    <cellStyle name="Обычный 395" xfId="3829"/>
    <cellStyle name="Обычный 395 2" xfId="3830"/>
    <cellStyle name="Обычный 395 2 2" xfId="3831"/>
    <cellStyle name="Обычный 395 3" xfId="3832"/>
    <cellStyle name="Обычный 396" xfId="3833"/>
    <cellStyle name="Обычный 396 2" xfId="3834"/>
    <cellStyle name="Обычный 396 2 2" xfId="3835"/>
    <cellStyle name="Обычный 396 3" xfId="3836"/>
    <cellStyle name="Обычный 397" xfId="3837"/>
    <cellStyle name="Обычный 397 2" xfId="3838"/>
    <cellStyle name="Обычный 397 2 2" xfId="3839"/>
    <cellStyle name="Обычный 397 3" xfId="3840"/>
    <cellStyle name="Обычный 398" xfId="3841"/>
    <cellStyle name="Обычный 398 2" xfId="3842"/>
    <cellStyle name="Обычный 398 2 2" xfId="3843"/>
    <cellStyle name="Обычный 398 3" xfId="3844"/>
    <cellStyle name="Обычный 399" xfId="3845"/>
    <cellStyle name="Обычный 399 2" xfId="3846"/>
    <cellStyle name="Обычный 399 2 2" xfId="3847"/>
    <cellStyle name="Обычный 399 3" xfId="3848"/>
    <cellStyle name="Обычный 4" xfId="3849"/>
    <cellStyle name="Обычный 40" xfId="3850"/>
    <cellStyle name="Обычный 400" xfId="3851"/>
    <cellStyle name="Обычный 400 2" xfId="3852"/>
    <cellStyle name="Обычный 400 2 2" xfId="3853"/>
    <cellStyle name="Обычный 400 3" xfId="3854"/>
    <cellStyle name="Обычный 401" xfId="3855"/>
    <cellStyle name="Обычный 401 2" xfId="3856"/>
    <cellStyle name="Обычный 401 2 2" xfId="3857"/>
    <cellStyle name="Обычный 401 3" xfId="3858"/>
    <cellStyle name="Обычный 402" xfId="3859"/>
    <cellStyle name="Обычный 402 2" xfId="3860"/>
    <cellStyle name="Обычный 402 2 2" xfId="3861"/>
    <cellStyle name="Обычный 402 3" xfId="3862"/>
    <cellStyle name="Обычный 403" xfId="3863"/>
    <cellStyle name="Обычный 403 2" xfId="3864"/>
    <cellStyle name="Обычный 403 2 2" xfId="3865"/>
    <cellStyle name="Обычный 403 3" xfId="3866"/>
    <cellStyle name="Обычный 404" xfId="3867"/>
    <cellStyle name="Обычный 404 2" xfId="3868"/>
    <cellStyle name="Обычный 404 2 2" xfId="3869"/>
    <cellStyle name="Обычный 404 3" xfId="3870"/>
    <cellStyle name="Обычный 405" xfId="3871"/>
    <cellStyle name="Обычный 405 2" xfId="3872"/>
    <cellStyle name="Обычный 405 2 2" xfId="3873"/>
    <cellStyle name="Обычный 405 3" xfId="3874"/>
    <cellStyle name="Обычный 406" xfId="3875"/>
    <cellStyle name="Обычный 406 2" xfId="3876"/>
    <cellStyle name="Обычный 406 2 2" xfId="3877"/>
    <cellStyle name="Обычный 406 3" xfId="3878"/>
    <cellStyle name="Обычный 407" xfId="3879"/>
    <cellStyle name="Обычный 407 2" xfId="3880"/>
    <cellStyle name="Обычный 407 2 2" xfId="3881"/>
    <cellStyle name="Обычный 407 3" xfId="3882"/>
    <cellStyle name="Обычный 408" xfId="3883"/>
    <cellStyle name="Обычный 408 2" xfId="3884"/>
    <cellStyle name="Обычный 408 2 2" xfId="3885"/>
    <cellStyle name="Обычный 408 3" xfId="3886"/>
    <cellStyle name="Обычный 409" xfId="3887"/>
    <cellStyle name="Обычный 409 2" xfId="3888"/>
    <cellStyle name="Обычный 409 2 2" xfId="3889"/>
    <cellStyle name="Обычный 409 3" xfId="3890"/>
    <cellStyle name="Обычный 41" xfId="3891"/>
    <cellStyle name="Обычный 410" xfId="3892"/>
    <cellStyle name="Обычный 410 2" xfId="3893"/>
    <cellStyle name="Обычный 410 2 2" xfId="3894"/>
    <cellStyle name="Обычный 410 3" xfId="3895"/>
    <cellStyle name="Обычный 411" xfId="3896"/>
    <cellStyle name="Обычный 411 2" xfId="3897"/>
    <cellStyle name="Обычный 411 2 2" xfId="3898"/>
    <cellStyle name="Обычный 411 3" xfId="3899"/>
    <cellStyle name="Обычный 412" xfId="3900"/>
    <cellStyle name="Обычный 412 2" xfId="3901"/>
    <cellStyle name="Обычный 412 2 2" xfId="3902"/>
    <cellStyle name="Обычный 412 3" xfId="3903"/>
    <cellStyle name="Обычный 413" xfId="3904"/>
    <cellStyle name="Обычный 413 2" xfId="3905"/>
    <cellStyle name="Обычный 413 2 2" xfId="3906"/>
    <cellStyle name="Обычный 413 3" xfId="3907"/>
    <cellStyle name="Обычный 414" xfId="3908"/>
    <cellStyle name="Обычный 414 2" xfId="3909"/>
    <cellStyle name="Обычный 414 2 2" xfId="3910"/>
    <cellStyle name="Обычный 414 3" xfId="3911"/>
    <cellStyle name="Обычный 415" xfId="3912"/>
    <cellStyle name="Обычный 415 2" xfId="3913"/>
    <cellStyle name="Обычный 415 2 2" xfId="3914"/>
    <cellStyle name="Обычный 415 3" xfId="3915"/>
    <cellStyle name="Обычный 416" xfId="3916"/>
    <cellStyle name="Обычный 416 2" xfId="3917"/>
    <cellStyle name="Обычный 416 2 2" xfId="3918"/>
    <cellStyle name="Обычный 416 3" xfId="3919"/>
    <cellStyle name="Обычный 417" xfId="3920"/>
    <cellStyle name="Обычный 417 2" xfId="3921"/>
    <cellStyle name="Обычный 417 2 2" xfId="3922"/>
    <cellStyle name="Обычный 417 3" xfId="3923"/>
    <cellStyle name="Обычный 418" xfId="3924"/>
    <cellStyle name="Обычный 418 2" xfId="3925"/>
    <cellStyle name="Обычный 418 2 2" xfId="3926"/>
    <cellStyle name="Обычный 418 3" xfId="3927"/>
    <cellStyle name="Обычный 419" xfId="3928"/>
    <cellStyle name="Обычный 419 2" xfId="3929"/>
    <cellStyle name="Обычный 419 2 2" xfId="3930"/>
    <cellStyle name="Обычный 419 3" xfId="3931"/>
    <cellStyle name="Обычный 42" xfId="3932"/>
    <cellStyle name="Обычный 420" xfId="3933"/>
    <cellStyle name="Обычный 420 2" xfId="3934"/>
    <cellStyle name="Обычный 420 2 2" xfId="3935"/>
    <cellStyle name="Обычный 420 3" xfId="3936"/>
    <cellStyle name="Обычный 421" xfId="3937"/>
    <cellStyle name="Обычный 421 2" xfId="3938"/>
    <cellStyle name="Обычный 421 2 2" xfId="3939"/>
    <cellStyle name="Обычный 421 3" xfId="3940"/>
    <cellStyle name="Обычный 422" xfId="3941"/>
    <cellStyle name="Обычный 422 2" xfId="3942"/>
    <cellStyle name="Обычный 422 2 2" xfId="3943"/>
    <cellStyle name="Обычный 422 3" xfId="3944"/>
    <cellStyle name="Обычный 423" xfId="3945"/>
    <cellStyle name="Обычный 423 2" xfId="3946"/>
    <cellStyle name="Обычный 423 2 2" xfId="3947"/>
    <cellStyle name="Обычный 423 3" xfId="3948"/>
    <cellStyle name="Обычный 424" xfId="3949"/>
    <cellStyle name="Обычный 424 2" xfId="3950"/>
    <cellStyle name="Обычный 424 2 2" xfId="3951"/>
    <cellStyle name="Обычный 424 3" xfId="3952"/>
    <cellStyle name="Обычный 425" xfId="3953"/>
    <cellStyle name="Обычный 425 2" xfId="3954"/>
    <cellStyle name="Обычный 425 2 2" xfId="3955"/>
    <cellStyle name="Обычный 425 3" xfId="3956"/>
    <cellStyle name="Обычный 426" xfId="3957"/>
    <cellStyle name="Обычный 426 2" xfId="3958"/>
    <cellStyle name="Обычный 426 2 2" xfId="3959"/>
    <cellStyle name="Обычный 426 3" xfId="3960"/>
    <cellStyle name="Обычный 427" xfId="3961"/>
    <cellStyle name="Обычный 427 2" xfId="3962"/>
    <cellStyle name="Обычный 427 2 2" xfId="3963"/>
    <cellStyle name="Обычный 427 3" xfId="3964"/>
    <cellStyle name="Обычный 428" xfId="3965"/>
    <cellStyle name="Обычный 428 2" xfId="3966"/>
    <cellStyle name="Обычный 428 2 2" xfId="3967"/>
    <cellStyle name="Обычный 428 3" xfId="3968"/>
    <cellStyle name="Обычный 429" xfId="3969"/>
    <cellStyle name="Обычный 429 2" xfId="3970"/>
    <cellStyle name="Обычный 429 2 2" xfId="3971"/>
    <cellStyle name="Обычный 429 3" xfId="3972"/>
    <cellStyle name="Обычный 43" xfId="3973"/>
    <cellStyle name="Обычный 430" xfId="3974"/>
    <cellStyle name="Обычный 430 2" xfId="3975"/>
    <cellStyle name="Обычный 430 2 2" xfId="3976"/>
    <cellStyle name="Обычный 430 3" xfId="3977"/>
    <cellStyle name="Обычный 431" xfId="3978"/>
    <cellStyle name="Обычный 431 2" xfId="3979"/>
    <cellStyle name="Обычный 431 2 2" xfId="3980"/>
    <cellStyle name="Обычный 431 3" xfId="3981"/>
    <cellStyle name="Обычный 432" xfId="3982"/>
    <cellStyle name="Обычный 432 2" xfId="3983"/>
    <cellStyle name="Обычный 432 2 2" xfId="3984"/>
    <cellStyle name="Обычный 432 3" xfId="3985"/>
    <cellStyle name="Обычный 433" xfId="3986"/>
    <cellStyle name="Обычный 433 2" xfId="3987"/>
    <cellStyle name="Обычный 433 2 2" xfId="3988"/>
    <cellStyle name="Обычный 433 3" xfId="3989"/>
    <cellStyle name="Обычный 434" xfId="3990"/>
    <cellStyle name="Обычный 434 2" xfId="3991"/>
    <cellStyle name="Обычный 434 2 2" xfId="3992"/>
    <cellStyle name="Обычный 434 3" xfId="3993"/>
    <cellStyle name="Обычный 435" xfId="3994"/>
    <cellStyle name="Обычный 435 2" xfId="3995"/>
    <cellStyle name="Обычный 435 2 2" xfId="3996"/>
    <cellStyle name="Обычный 435 3" xfId="3997"/>
    <cellStyle name="Обычный 436" xfId="3998"/>
    <cellStyle name="Обычный 436 2" xfId="3999"/>
    <cellStyle name="Обычный 436 2 2" xfId="4000"/>
    <cellStyle name="Обычный 436 3" xfId="4001"/>
    <cellStyle name="Обычный 437" xfId="4002"/>
    <cellStyle name="Обычный 437 2" xfId="4003"/>
    <cellStyle name="Обычный 437 2 2" xfId="4004"/>
    <cellStyle name="Обычный 437 3" xfId="4005"/>
    <cellStyle name="Обычный 438" xfId="4006"/>
    <cellStyle name="Обычный 438 2" xfId="4007"/>
    <cellStyle name="Обычный 438 2 2" xfId="4008"/>
    <cellStyle name="Обычный 438 3" xfId="4009"/>
    <cellStyle name="Обычный 439" xfId="4010"/>
    <cellStyle name="Обычный 439 2" xfId="4011"/>
    <cellStyle name="Обычный 439 2 2" xfId="4012"/>
    <cellStyle name="Обычный 439 3" xfId="4013"/>
    <cellStyle name="Обычный 44" xfId="4014"/>
    <cellStyle name="Обычный 440" xfId="4015"/>
    <cellStyle name="Обычный 440 2" xfId="4016"/>
    <cellStyle name="Обычный 440 2 2" xfId="4017"/>
    <cellStyle name="Обычный 440 3" xfId="4018"/>
    <cellStyle name="Обычный 441" xfId="4019"/>
    <cellStyle name="Обычный 441 2" xfId="4020"/>
    <cellStyle name="Обычный 441 2 2" xfId="4021"/>
    <cellStyle name="Обычный 441 3" xfId="4022"/>
    <cellStyle name="Обычный 442" xfId="4023"/>
    <cellStyle name="Обычный 442 2" xfId="4024"/>
    <cellStyle name="Обычный 442 2 2" xfId="4025"/>
    <cellStyle name="Обычный 442 3" xfId="4026"/>
    <cellStyle name="Обычный 443" xfId="4027"/>
    <cellStyle name="Обычный 443 2" xfId="4028"/>
    <cellStyle name="Обычный 443 2 2" xfId="4029"/>
    <cellStyle name="Обычный 443 3" xfId="4030"/>
    <cellStyle name="Обычный 444" xfId="4031"/>
    <cellStyle name="Обычный 444 2" xfId="4032"/>
    <cellStyle name="Обычный 444 2 2" xfId="4033"/>
    <cellStyle name="Обычный 444 3" xfId="4034"/>
    <cellStyle name="Обычный 445" xfId="4035"/>
    <cellStyle name="Обычный 445 2" xfId="4036"/>
    <cellStyle name="Обычный 445 2 2" xfId="4037"/>
    <cellStyle name="Обычный 445 3" xfId="4038"/>
    <cellStyle name="Обычный 446" xfId="4039"/>
    <cellStyle name="Обычный 446 2" xfId="4040"/>
    <cellStyle name="Обычный 446 2 2" xfId="4041"/>
    <cellStyle name="Обычный 446 3" xfId="4042"/>
    <cellStyle name="Обычный 447" xfId="4043"/>
    <cellStyle name="Обычный 447 2" xfId="4044"/>
    <cellStyle name="Обычный 447 2 2" xfId="4045"/>
    <cellStyle name="Обычный 447 3" xfId="4046"/>
    <cellStyle name="Обычный 448" xfId="4047"/>
    <cellStyle name="Обычный 448 2" xfId="4048"/>
    <cellStyle name="Обычный 448 2 2" xfId="4049"/>
    <cellStyle name="Обычный 448 3" xfId="4050"/>
    <cellStyle name="Обычный 449" xfId="4051"/>
    <cellStyle name="Обычный 449 2" xfId="4052"/>
    <cellStyle name="Обычный 449 2 2" xfId="4053"/>
    <cellStyle name="Обычный 449 3" xfId="4054"/>
    <cellStyle name="Обычный 45" xfId="4055"/>
    <cellStyle name="Обычный 450" xfId="4056"/>
    <cellStyle name="Обычный 450 2" xfId="4057"/>
    <cellStyle name="Обычный 450 2 2" xfId="4058"/>
    <cellStyle name="Обычный 450 3" xfId="4059"/>
    <cellStyle name="Обычный 451" xfId="4060"/>
    <cellStyle name="Обычный 451 2" xfId="4061"/>
    <cellStyle name="Обычный 451 2 2" xfId="4062"/>
    <cellStyle name="Обычный 451 3" xfId="4063"/>
    <cellStyle name="Обычный 452" xfId="4064"/>
    <cellStyle name="Обычный 452 2" xfId="4065"/>
    <cellStyle name="Обычный 453" xfId="4066"/>
    <cellStyle name="Обычный 453 2" xfId="4067"/>
    <cellStyle name="Обычный 46" xfId="4068"/>
    <cellStyle name="Обычный 47" xfId="4069"/>
    <cellStyle name="Обычный 48" xfId="4070"/>
    <cellStyle name="Обычный 49" xfId="4071"/>
    <cellStyle name="Обычный 5" xfId="4072"/>
    <cellStyle name="Обычный 50" xfId="4073"/>
    <cellStyle name="Обычный 51" xfId="4074"/>
    <cellStyle name="Обычный 52" xfId="4075"/>
    <cellStyle name="Обычный 53" xfId="4076"/>
    <cellStyle name="Обычный 54" xfId="4077"/>
    <cellStyle name="Обычный 55" xfId="4078"/>
    <cellStyle name="Обычный 56" xfId="4079"/>
    <cellStyle name="Обычный 57" xfId="4080"/>
    <cellStyle name="Обычный 58" xfId="4081"/>
    <cellStyle name="Обычный 59" xfId="4082"/>
    <cellStyle name="Обычный 6" xfId="4083"/>
    <cellStyle name="Обычный 60" xfId="4084"/>
    <cellStyle name="Обычный 61" xfId="4085"/>
    <cellStyle name="Обычный 62" xfId="4086"/>
    <cellStyle name="Обычный 63" xfId="4087"/>
    <cellStyle name="Обычный 64" xfId="4088"/>
    <cellStyle name="Обычный 65" xfId="4089"/>
    <cellStyle name="Обычный 66" xfId="4090"/>
    <cellStyle name="Обычный 67" xfId="4091"/>
    <cellStyle name="Обычный 68" xfId="4092"/>
    <cellStyle name="Обычный 69" xfId="4093"/>
    <cellStyle name="Обычный 7" xfId="4094"/>
    <cellStyle name="Обычный 70" xfId="4095"/>
    <cellStyle name="Обычный 71" xfId="4096"/>
    <cellStyle name="Обычный 72" xfId="4097"/>
    <cellStyle name="Обычный 73" xfId="4098"/>
    <cellStyle name="Обычный 74" xfId="4099"/>
    <cellStyle name="Обычный 75" xfId="4100"/>
    <cellStyle name="Обычный 76" xfId="4101"/>
    <cellStyle name="Обычный 77" xfId="4102"/>
    <cellStyle name="Обычный 78" xfId="4103"/>
    <cellStyle name="Обычный 79" xfId="4104"/>
    <cellStyle name="Обычный 8" xfId="4105"/>
    <cellStyle name="Обычный 80" xfId="4106"/>
    <cellStyle name="Обычный 81" xfId="4107"/>
    <cellStyle name="Обычный 82" xfId="4108"/>
    <cellStyle name="Обычный 83" xfId="4109"/>
    <cellStyle name="Обычный 84" xfId="4110"/>
    <cellStyle name="Обычный 85" xfId="4111"/>
    <cellStyle name="Обычный 86" xfId="4112"/>
    <cellStyle name="Обычный 87" xfId="4113"/>
    <cellStyle name="Обычный 88" xfId="4114"/>
    <cellStyle name="Обычный 89" xfId="4115"/>
    <cellStyle name="Обычный 9" xfId="4116"/>
    <cellStyle name="Обычный 90" xfId="4117"/>
    <cellStyle name="Обычный 91" xfId="4118"/>
    <cellStyle name="Обычный 92" xfId="4119"/>
    <cellStyle name="Обычный 93" xfId="4120"/>
    <cellStyle name="Обычный 94" xfId="4121"/>
    <cellStyle name="Обычный 95" xfId="4122"/>
    <cellStyle name="Обычный 96" xfId="4123"/>
    <cellStyle name="Обычный 97" xfId="4124"/>
    <cellStyle name="Обычный 98" xfId="4125"/>
    <cellStyle name="Обычный 99" xfId="4126"/>
    <cellStyle name="Обычный_КЗП-5" xfId="1"/>
    <cellStyle name="Основа таблицы" xfId="4127"/>
    <cellStyle name="Подзаголовок" xfId="4128"/>
    <cellStyle name="Подписи" xfId="4129"/>
    <cellStyle name="Подстрока" xfId="4130"/>
    <cellStyle name="Простая строка" xfId="4131"/>
    <cellStyle name="Процент (0)" xfId="4132"/>
    <cellStyle name="Процентный 2" xfId="4133"/>
    <cellStyle name="Процентный 3" xfId="4134"/>
    <cellStyle name="Процентный 4" xfId="4135"/>
    <cellStyle name="Процентный 5" xfId="4136"/>
    <cellStyle name="Процентный 5 2" xfId="4137"/>
    <cellStyle name="Процентный 5 2 2" xfId="4138"/>
    <cellStyle name="Процентный 5 3" xfId="4139"/>
    <cellStyle name="Процентный 6" xfId="4140"/>
    <cellStyle name="Процентный 6 2" xfId="4141"/>
    <cellStyle name="Процентный 6 2 2" xfId="4142"/>
    <cellStyle name="Процентный 6 3" xfId="4143"/>
    <cellStyle name="Процентный 7" xfId="4144"/>
    <cellStyle name="Процентный 7 2" xfId="4145"/>
    <cellStyle name="Процентный 7 2 2" xfId="4146"/>
    <cellStyle name="Процентный 7 3" xfId="4147"/>
    <cellStyle name="Процентный 8" xfId="4148"/>
    <cellStyle name="Процентный 8 2" xfId="4149"/>
    <cellStyle name="Процентный 8 2 2" xfId="4150"/>
    <cellStyle name="Процентный 8 3" xfId="4151"/>
    <cellStyle name="Процентный 9" xfId="4152"/>
    <cellStyle name="Процентный 9 2" xfId="4153"/>
    <cellStyle name="Сложный заголовок" xfId="4154"/>
    <cellStyle name="Стиль 1" xfId="4155"/>
    <cellStyle name="Текст" xfId="4156"/>
    <cellStyle name="Тысячи [0]" xfId="4157"/>
    <cellStyle name="Тысячи [а]" xfId="4158"/>
    <cellStyle name="Тысячи_5Ф" xfId="4159"/>
    <cellStyle name="Фин_тыс" xfId="4160"/>
    <cellStyle name="Финансовый 2" xfId="4161"/>
    <cellStyle name="Финансовый 2 2" xfId="4162"/>
    <cellStyle name="Финансовый 2 2 2" xfId="4163"/>
    <cellStyle name="Финансовый 2 3" xfId="4164"/>
    <cellStyle name="Финансовый 3" xfId="4165"/>
    <cellStyle name="Финансовый 3 2" xfId="4166"/>
    <cellStyle name="Финансовый 3 2 2" xfId="4167"/>
    <cellStyle name="Финансовый 3 3" xfId="4168"/>
    <cellStyle name="Финансовый 4" xfId="4169"/>
    <cellStyle name="Финансовый 4 2" xfId="4170"/>
    <cellStyle name="Финансовый 4 2 2" xfId="4171"/>
    <cellStyle name="Финансовый 4 3" xfId="4172"/>
    <cellStyle name="Финансовый 5" xfId="4173"/>
    <cellStyle name="Финансовый 5 2" xfId="4174"/>
    <cellStyle name="Финансовый 5 2 2" xfId="4175"/>
    <cellStyle name="Финансовый 5 3" xfId="4176"/>
    <cellStyle name="Финансовый 6" xfId="4177"/>
    <cellStyle name="Финансовый 6 2" xfId="4178"/>
    <cellStyle name="Финансовый2" xfId="4179"/>
    <cellStyle name="Число" xfId="4180"/>
    <cellStyle name="常规_kcb97" xfId="4181"/>
  </cellStyles>
  <dxfs count="58">
    <dxf>
      <alignment wrapText="1" readingOrder="0"/>
    </dxf>
    <dxf>
      <alignment wrapText="0" readingOrder="0"/>
    </dxf>
    <dxf>
      <alignment wrapText="0" readingOrder="0"/>
    </dxf>
    <dxf>
      <alignment wrapText="0" readingOrder="0"/>
    </dxf>
    <dxf>
      <font>
        <sz val="12"/>
      </font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name val="Times New Roman"/>
        <scheme val="none"/>
      </font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1056;&#1072;&#1073;&#1086;&#1090;&#1072;\&#1086;&#1090;%2022.02.17\&#1050;&#1047;&#1055;-&#1058;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ЗП-Т28"/>
      <sheetName val="Календарный план"/>
      <sheetName val="Календарный план (2)"/>
      <sheetName val="Лимиты 1-4"/>
      <sheetName val="Лимиты 1-4 (расчет)"/>
      <sheetName val="Лимиты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emidovaEV\Desktop\&#1041;&#1044;%20&#1055;&#1048;&#1056;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Демидова Елена Владимировна" refreshedDate="42795.422487615739" createdVersion="4" refreshedVersion="4" minRefreshableVersion="3" recordCount="2814">
  <cacheSource type="worksheet">
    <worksheetSource ref="A4:CJ2818" sheet="База данных" r:id="rId2"/>
  </cacheSource>
  <cacheFields count="88">
    <cacheField name="Вид затрат" numFmtId="0">
      <sharedItems containsBlank="1" count="8">
        <s v="Проекты, имеющие экономический эффект"/>
        <s v="Прочие проекты технического перевооружения"/>
        <s v="Работы, выполняемые по предписаниям Государственных органов"/>
        <s v="Работы выполняемые по программе оптимизации затрат  и повышения эффективности производства"/>
        <s v="Новая техника и НИОКР"/>
        <m/>
        <s v="Ликвидация основных средств"/>
        <s v="Прочие ОГЭ. Энергосбережение"/>
      </sharedItems>
    </cacheField>
    <cacheField name="Год" numFmtId="0">
      <sharedItems containsBlank="1" containsMixedTypes="1" containsNumber="1" containsInteger="1" minValue="2012" maxValue="2021"/>
    </cacheField>
    <cacheField name="Год (ПИР)" numFmtId="0">
      <sharedItems containsBlank="1" containsMixedTypes="1" containsNumber="1" containsInteger="1" minValue="2011" maxValue="2021" count="22">
        <n v="2012"/>
        <s v="Исключено"/>
        <n v="2013"/>
        <n v="2014"/>
        <s v="вне БП"/>
        <n v="2017"/>
        <n v="2021"/>
        <n v="2015"/>
        <s v="АН"/>
        <n v="2016"/>
        <m/>
        <s v="не определен"/>
        <n v="2018"/>
        <s v="2018/19"/>
        <n v="2019"/>
        <n v="2020"/>
        <s v="2014/17"/>
        <s v="2015/17"/>
        <s v="2014/20"/>
        <s v="2017/18"/>
        <s v="2016/17"/>
        <n v="2011"/>
      </sharedItems>
    </cacheField>
    <cacheField name="РН" numFmtId="0">
      <sharedItems containsBlank="1" containsMixedTypes="1" containsNumber="1" containsInteger="1" minValue="1" maxValue="2" count="7">
        <m/>
        <n v="2"/>
        <s v="Волков"/>
        <n v="1"/>
        <s v="головин"/>
        <s v="Тимофеев"/>
        <s v="Исключено"/>
      </sharedItems>
    </cacheField>
    <cacheField name="Раздел бизнес-плана" numFmtId="0">
      <sharedItems containsString="0" containsBlank="1" containsNumber="1" containsInteger="1" minValue="1" maxValue="4" count="5">
        <n v="1"/>
        <n v="3"/>
        <n v="2"/>
        <m/>
        <n v="4"/>
      </sharedItems>
    </cacheField>
    <cacheField name="Позиция по бизнес-плану" numFmtId="0">
      <sharedItems containsString="0" containsBlank="1" containsNumber="1" containsInteger="1" minValue="1" maxValue="25" count="25">
        <n v="1"/>
        <n v="2"/>
        <n v="3"/>
        <n v="4"/>
        <n v="5"/>
        <n v="6"/>
        <n v="7"/>
        <n v="8"/>
        <n v="9"/>
        <n v="10"/>
        <m/>
        <n v="20"/>
        <n v="21"/>
        <n v="11"/>
        <n v="18"/>
        <n v="13"/>
        <n v="14"/>
        <n v="16"/>
        <n v="17"/>
        <n v="15"/>
        <n v="19"/>
        <n v="22"/>
        <n v="23"/>
        <n v="24"/>
        <n v="25"/>
      </sharedItems>
    </cacheField>
    <cacheField name="Кесарев" numFmtId="0">
      <sharedItems containsBlank="1" count="2">
        <m/>
        <s v="Долгоиграющие"/>
      </sharedItems>
    </cacheField>
    <cacheField name="Номер графика" numFmtId="0">
      <sharedItems containsBlank="1" containsMixedTypes="1" containsNumber="1" containsInteger="1" minValue="1" maxValue="31"/>
    </cacheField>
    <cacheField name="Подпозиция по бизнес-плану" numFmtId="0">
      <sharedItems containsBlank="1" containsMixedTypes="1" containsNumber="1" minValue="1" maxValue="68"/>
    </cacheField>
    <cacheField name="№ п/п" numFmtId="0">
      <sharedItems containsString="0" containsBlank="1" containsNumber="1" minValue="1" maxValue="146"/>
    </cacheField>
    <cacheField name="Позиция Советова 2" numFmtId="0">
      <sharedItems containsString="0" containsBlank="1" containsNumber="1" containsInteger="1" minValue="1" maxValue="65"/>
    </cacheField>
    <cacheField name="Позиция Советова" numFmtId="0">
      <sharedItems containsBlank="1"/>
    </cacheField>
    <cacheField name="Объект / программа по бизнес-плану" numFmtId="0">
      <sharedItems containsBlank="1" count="125">
        <s v="Реконструкция установки 1А-1М "/>
        <s v="Повышение эффективности технологических процессов"/>
        <m/>
        <s v="Реконструкция установки 25/7"/>
        <s v="Реконструкция установки получения МТБЭ"/>
        <s v="Строительство газоспасательной станции для ВГСО"/>
        <s v="Установка гидроочистки дизельного топлива с объектами ОЗХ"/>
        <s v="Установка получения высокооктанового компонента бензинов (ТАМЭ)"/>
        <s v="Установка гидрокрекинга остатка (с УПВ)"/>
        <s v="Установка гидрокрекинга дистиллята"/>
        <s v="Установка Клауса"/>
        <s v="Установка производства масел III группы"/>
        <s v="Модернизация вакуумных колонн на ВТ-3, ВТ-6, Висбрекинг. Повышение производительности ГК"/>
        <s v="Повышение производительности ГК, ЭЛОУ-АТ (предпроектная проработка)"/>
        <s v="Гидрокрекинг тяжелых остатков"/>
        <s v="Реконструкция эстакад налива ( ТУПСОТМ )"/>
        <s v="Блок каталитической депарафинизации дизтоплива установки ЛЧ-24/7"/>
        <s v="Приведение путевого хозяйства ТСБ к требованиям правил"/>
        <s v="Реконструкция ж/д эстакады слива метанола на спец. РХ"/>
        <s v="Установка утилизации сероводорода"/>
        <s v="Проведение обследования зданий на взрывозащищенность по предписанию РН"/>
        <s v="Программа по приведению объектов завода к требованиям новых правил"/>
        <s v="Приведение опасного производственного объекта цеха №13 к требованиям правил "/>
        <s v="Приведение опасного производственного объекта каталитического производства к требованиям правил "/>
        <s v="Дооснащение действующих объектов системами блокировок и противоаварийной защиты"/>
        <s v="Модернизация систем управления установок, компрессоров"/>
        <s v="Программа повышения безопасности производства на объектах завода"/>
        <s v="Программа по приведению объектов завода к требованиям пожарной безопасности"/>
        <s v="Программа по приведению объектов завода к требованиям правил электробезопасности"/>
        <s v="Сокращение безвозвратных потерь"/>
        <s v="Повышение энергоэффективности производства и сокращения расхода технологического топлива"/>
        <s v="Повышение эксплуатационной готовности"/>
        <s v="Новая техника и НИОКР"/>
        <s v="ОНСС"/>
        <s v="Замена газоходов и улит дымососов с выполнением внутренней кислотостойкой футеровкой и наружной теплоизоляцией . ВТ-3"/>
        <s v="Переобвязка холодильников Х-1,2 (КУ) на оборотную воду. Л-35-6/300"/>
        <s v="Монтаж водяного холодильника на байпасе ДК – 1к, 2к. Л-24/6"/>
        <s v="Монтаж фильтров на линии подачи ДМВ и технологического конденсата в деаэратор Е – 603. УПВ"/>
        <s v="Модернизация системы управления блоком буферного газа для СГУ на компрессорах СК-101А/В. ГК"/>
        <s v="Монтаж схемы непрерывной откачки серной кислоты на РХ и установку 25/7. УПСК"/>
        <s v="Установка по переработке нефтешлама. Цех №12"/>
        <s v="Реконструкция системы охлаждения БОВ. Цех №16"/>
        <s v="Модернизация магистральных паропроводов"/>
        <s v="Вынос магистральных кабелей 6кВ на эстакады и повышение надежности электроснабжения ВЛ-35 110 кВ"/>
        <s v="Организация канала связи между основной производственной площадкой и очистными сооружениями на базе технологии беспроводной оптической связи. Цех №20"/>
        <s v="Замена маслосистемы ТК – 101, 201. ЛЧ-24/7"/>
        <s v="Монтаж резервной воздуходувки К-301 . УПСК"/>
        <s v="Установка выносных фильтров пыли с узлами учета воздуха. ЦВК-1,2,3"/>
        <s v="Организация узлов коммерческого учета сырья, реагентов и полуфабрикатов. Производство КМ-2."/>
        <s v="Монтаж печи по сжиганию сероводорода. Мокрый катализ."/>
        <s v="Вынос сернисто-щелочной канализации реакторного блока 25/7"/>
        <s v="Вынос коллектора прямой оборотной воды с монтажом новой Е-605, линией слива МТБЭ, заменой наососа Н-102 АВС. МТБЭ."/>
        <s v="Дооборудование ИСБ в местах железнодорожных въездов"/>
        <s v="Программа по переносу систем управления установками в центральные операторные"/>
        <s v="Ликвидация основных средств"/>
        <s v="Монтаж установки герметичного налива дизельного топлива, мазута в железнодорожные цистерны. Цех №13"/>
        <s v="Консервация"/>
        <s v="Приведение опасного производственного объекта цеха № 1 к требованиям правил "/>
        <s v="Экологическая безопасность"/>
        <s v="Приведение опасного производственного объекта цеха № 4 к требованиям правил "/>
        <s v="Приведение опасного производственного объекта цеха № 5 к требованиям правил "/>
        <s v="Приведение опасного производственного объекта КМ-2  к требованиям правил "/>
        <s v="Основная деятельность"/>
        <s v="Вынос на поверхность линии № 1802"/>
        <s v="Целевая программа по автоматизации измерений и контролю качества ОАО &quot;Славнефть - ЯНОС&quot;"/>
        <s v="Перевод резервуаров Р-179,180 на последовательную схему работы (Возможен монтаж при работе установки в летний период) (ЛЧ-24/7)"/>
        <s v="Оснащение рефлюксной емкости Е-3 средствами автоматического контроля и регулирования уровня раздела фаз (АВТ-4)"/>
        <s v="Дооснастить понтонами резервуары Р-641, 642, 643, 646. (ГНЭ)"/>
        <s v="Монтаж закрытой системы дренирования парка ГФУ тит. 66"/>
        <s v="Устройство понтонов в резервуарах №145,146 (парки смешения)"/>
        <s v="Техперевооружение участка &quot;Товарно-сырьевые парки&quot; в цехе №13"/>
        <s v="Замена сырья установки УПВ на природный газ. Перевод технологических печей с жидкого топлива на природный газ"/>
        <s v="Модернизация эстакад  и насосного оборудования ТСБ"/>
        <s v="Реконструкция эстакад налива ( УПТПВП)"/>
        <s v="Реконструкция эстакад налива (РХ)"/>
        <s v="Реконструкция эстакад налива (Битумная установка)"/>
        <s v="Реконструкция эстакад налива ( ГНЭ)"/>
        <s v="Приведение факельного хозяства к требованиям правил  _x000a_(ПБ 09-563-03  п. 2.7)"/>
        <s v="Монтаж насосов Н-3х  (Вынос из-под стола рибойлеров) (АВТ-3)"/>
        <s v="Изменение обвязки, усиление  опор  фундамента компрессора РК- 101В. Гидрокрекинг"/>
        <s v="Монтаж фильтров очитски раствора МДЭА. (ГК)"/>
        <s v="Монтаж фильтров на линии оборотной воды (2 шт.). УПС и РССС"/>
        <s v="Модернизация системы охлаждения БОВ (Цех № 16)"/>
        <s v="Реконструкция системы охлаждения БОВ, замена нефтеотделителей (Цех № 16)"/>
        <s v="Реконструкция системы охлаждения БОВ, замена нефтеотделителей (Цех № 17)"/>
        <s v="Монтаж емкостей (ХВП)"/>
        <s v="Узел очистки и охлаждения конденсата (КС-2)"/>
        <s v="Организация центральной диспетчерской цеха ресурсообеспечения"/>
        <s v="Монтаж клапанов на магистральных паропроводах с ТЭЦ-3 (Участок ПТС)"/>
        <s v="Монтаж деаэратора ( УППТВ  Участок ПТС)"/>
        <s v="Модернизация тепловых узлов.  (Участок ПТС)"/>
        <s v="Модернизация сетей связи. (Цех № 20)"/>
        <s v="Модернизация системы громкоговорящей связи. (станция налива нефтепродутов в автоцистерны  Цех № 20)"/>
        <s v="Монтаж установок осушки воздуха и монтаж воздухозаборной трубы для блока КЦА"/>
        <s v="Вынос магистральных кабелей 6кВ на эстакады и повышение надежности электроснабжения ВЛ-35 110 кВ (Цех № 17)"/>
        <s v="Модернизация станции налива нефтепродуктов (Цех № 13)"/>
        <s v="Модернизация стояков пункта налива ТС-1 в автотранспорт АСН-5ВГ, тит.351/4 цеха № 13 "/>
        <s v="Монтаж автомобильных весов на КПП-1а и замена регулирующих клапанов на АСН-7,8,9,10,13,14,15,16,17"/>
        <s v="Монтаж схемы подачи инертного газа (ТСП)"/>
        <s v="Замена пневмоприводов (тит. 46/2 тит.46/1  Цех № 13)"/>
        <s v="Модернизация узла коммерческого учета дизельного топлива ( тит. 183/9  Цех № 13)"/>
        <s v="Развитие интегрированной системы безопасности "/>
        <s v="Приведение интегрированной системы безопасности к требованиям правил по обеспечению безопасности и антитеррористической защищенности объектов ТЭК"/>
        <s v="Оптимизация компаундирования товарных нефтепродуктов на участке парков смешения"/>
        <s v="Реконструкция коллекторов канализации"/>
        <s v="Монтаж контура ГВС на ТСБ цеха №13"/>
        <s v="Подключение технологических установок к сетям азота низкого давления."/>
        <s v="Монтаж контура охлаждения насосов дизельной фракцией АВТ-3"/>
        <s v="Монтаж контура охлаждения насосов дизельной фракцией АВТ-4"/>
        <s v="Монтаж станции антифриза для компрессора ДК-1/А,В,С. УПВ-2"/>
        <s v="Установка фильтров масла после дожимных компрессоров. Азотные установки"/>
        <s v="Монтаж схемы сбора конденсата с паровых турбин (ГК)"/>
        <s v="Изменение схемы подачи реагентов паровой системы (УПВ-1)"/>
        <s v="Монтаж линии водорода в реактора для проведения сульфидирования катализатора ГОБКК"/>
        <s v="Замена фильтров по воде II системы и монтаж схемы отвода газов из фонарей компрессоров ПК-1,2,3 на свечу (Л-24/6)"/>
        <s v="Монтаж схемы промывочной воды с подпиткой ХОВ (Л-24/6)"/>
        <s v="Монтаж фильтра на линии водорода с КЦА (Л-24/6)"/>
        <s v="Перевод резервуаров Р-179,180 на последовательную схему работы на ЛЧ-24/7"/>
        <s v="Изменение схемы подачи бензина на смешение с ингибитором коррозии (ГОДТ)"/>
        <s v="Монтаж схемы разгрузки поршневых насосов подачи конденсата (ГОДТ)"/>
        <s v="Организация рабочего места полевых операторов установок УПВ-1 и ГК"/>
        <s v="Изменение схемы обвязки компрессоров ПК-201А,В (Изомалк-2)"/>
        <s v="Установка станции машиниста на блоке гидроочистки (КР-600)"/>
        <s v="Монтаж ловушки производных хлора на линии сухого газа (КР-600)"/>
        <s v="Прочие ОГЭ. Энергосбережение"/>
      </sharedItems>
    </cacheField>
    <cacheField name="Вид ПИР" numFmtId="0">
      <sharedItems containsBlank="1" count="4">
        <s v="Проектирование и экспертиза"/>
        <s v="Проектирование"/>
        <s v="Экспертиза"/>
        <m/>
      </sharedItems>
    </cacheField>
    <cacheField name="Контрагент" numFmtId="0">
      <sharedItems containsBlank="1" count="70">
        <s v="ГУП &quot;Башгипронефтехим&quot;"/>
        <s v="ООО &quot;Промхимпроект&quot;"/>
        <s v="ООО ИФ &quot;Интергео&quot;"/>
        <s v="По результатам тендера"/>
        <s v="ООО &quot;РБС-Холдинг&quot;"/>
        <s v="ООО СК &quot;Югкомстрой&quot;"/>
        <s v="ЗАО &quot;Нефтехимпроект&quot;"/>
        <s v="ОАО &quot;Ярославский проектный институт &quot;Резиноасбопроект&quot;"/>
        <s v="Сторонняя организация"/>
        <s v="ООО &quot;Технопроект КНХП&quot;"/>
        <s v="ООО &quot;КИПмонтаж&quot;"/>
        <s v="ООО СК &quot;А-Капитал&quot;"/>
        <s v="ЗАО &quot;Спецремстрой-сервис&quot;"/>
        <s v="ГУП ИНХП РБ"/>
        <s v="АНО НИПИ &quot;Кадастр&quot;"/>
        <s v="Хальдор Топсе"/>
        <s v="ООО &quot;КХМ-проект&quot;"/>
        <s v="АО &quot;Гипрогазоочистка&quot;"/>
        <s v="Комплексный тендер"/>
        <s v="ЗАО &quot;НТЦ ПБ&quot;"/>
        <s v="ПРО"/>
        <m/>
        <s v="Спецсигнал"/>
        <s v="Иваново эл. Проект"/>
        <s v="ЗАО &quot;Ивановский Электропроект&quot;"/>
        <s v="Сторонняя организация, через ОГЭ"/>
        <s v="Иваново Универсал электрик, через ОГЭ"/>
        <s v="ФАУ &quot;Главгосэкспертиза России&quot;"/>
        <s v="Сторонняя организация, ООО &quot;Промхимпроект&quot; (Через цех №3 и ОГЭ)"/>
        <s v="ОАО &quot;ВНИИНЕФТЕМАШ&quot;"/>
        <s v="Сторонняя организация, помимо ПДО"/>
        <s v="ОГЭ / ООО &quot;Промхимпроект&quot;"/>
        <s v="ООО &quot;Джон Крейн-Искра&quot;"/>
        <s v="ООО &quot;Промхимпроект&quot;/Невинтермаш"/>
        <s v="ООО &quot;Иперион&quot;"/>
        <s v="Спецмонтаж/ ООО &quot;Промхимпроект&quot;"/>
        <s v="ИКЦ &quot;Промбезопасность&quot;"/>
        <s v="ООО &quot;Технопроект КНХП&quot;/Сторонняя организация"/>
        <s v="Не требуется"/>
        <s v="ООО &quot;Охрана&quot;"/>
        <s v="ПХП/РБС"/>
        <s v="есть"/>
        <s v="ООО &quot;НТМ&quot;"/>
        <s v="Проект в наличии"/>
        <s v="ООО &quot;7 Микрон&quot;"/>
        <s v="Прозернат"/>
        <s v="ООО &quot;ОНХ-Холдинг&quot;"/>
        <s v="ЗАО НПП &quot;БИОТЕХПРОГРЕСС&quot;"/>
        <s v="Элистек Инжиниринг"/>
        <s v="ЗАО НПО &quot;Техкранэнерго&quot;"/>
        <s v="Спецремстройсервис"/>
        <s v="ООО &quot;Реминдустрия&quot;"/>
        <s v="ЦВЕРТ"/>
        <s v="ООО &quot;Оргнефтехимэнерго&quot;"/>
        <s v="ООО &quot;ИМПА Инжиниринг&quot;"/>
        <s v="ПАО &quot;НПП Нефтехим&quot;"/>
        <s v="Алдис"/>
        <s v="АО &quot;ВНИИНЕФТЕМАШ&quot;"/>
        <s v="ООО &quot;Автотехпроект&quot;"/>
        <s v="ООО &quot;СтройКом&quot;"/>
        <s v="через ОГЭ"/>
        <s v="АО НПФ &quot;Невинтермаш&quot;"/>
        <s v="Демиург"/>
        <s v="ООО &quot;ЭнергоЦентрПроект&quot;"/>
        <s v="&quot;ЮОПЛ&quot;"/>
        <s v="ООО &quot;Амек Фостер Уилер&quot;"/>
        <s v="ООО НП &quot;Волга-Автоматика&quot;"/>
        <s v="ЗАО &quot;Форатек АТ&quot;"/>
        <s v="ВНИПИНЕФТЬ"/>
        <s v="ООО &quot;ИМС ИНДАСТРИЗ&quot;"/>
      </sharedItems>
    </cacheField>
    <cacheField name="Куратор ОКС или ОТП" numFmtId="0">
      <sharedItems containsBlank="1" count="3">
        <s v="Хатыпов "/>
        <s v="Грищенко"/>
        <m/>
      </sharedItems>
    </cacheField>
    <cacheField name="Заместитель директора по КС" numFmtId="0">
      <sharedItems containsBlank="1" count="5">
        <s v="Хрящев"/>
        <s v="Никитин"/>
        <s v="Золотовский"/>
        <m/>
        <s v="Живодеров"/>
      </sharedItems>
    </cacheField>
    <cacheField name="SPP элемент" numFmtId="0">
      <sharedItems containsBlank="1"/>
    </cacheField>
    <cacheField name="Наименование ПИР" numFmtId="0">
      <sharedItems containsBlank="1" count="2710" longText="1">
        <s v="Разработка рабочей и проектной документации. Этап 1 - сбор исходных данных"/>
        <s v="Разработка рабочей и проектной документации. Этап 2 - разработка технических проектов на оборудование"/>
        <s v="Разработка рабочей и проектной документации. Этап 3 - технический проект реконструкции реакторного блока"/>
        <s v="Разработка рабочей и проектной документации. Этап 4 - разработка ПЗ, декларации ПБ, строительной части"/>
        <s v="Разработка рабочей и проектной документации. Этап 5 - разработка монтажной части"/>
        <s v="Разработка рабочей и проектной документации. Этап 6 - разработка АСУТП и электротехнической части"/>
        <s v="Разработка рабочей и проектной документации. Этап 7 - разработка проектной документации"/>
        <s v="Разработка рабочей и проектной документации. Этап 8 - прохождение Главгосэкспертизы"/>
        <s v="Замена линии МЦК на установке 1А-1М. Этап 1 - проектная документация"/>
        <s v="Замена линии МЦК на установке 1А-1М. Этап 2 - рабочая документация"/>
        <s v="Замена линий ФВД, рефлюкса"/>
        <s v="Разработка рабочей документации для усиления кабельных сетей МЦК ТП-974, ТП-417"/>
        <s v="Обследование и оценка технического состояния фундаментов и стоек под Т-18 установки 1А-1М"/>
        <s v="Пересчет усиления строительных конструкций в зданиях установки 1А-1М"/>
        <s v="Ведение проектного генплана планшета №4"/>
        <s v="Ведение проектного генплана планшета №15"/>
        <s v="Ведение проектного генплана планшета №21"/>
        <s v="Ведение генерального плана на ОАО &quot;Славнефть-ЯНОС&quot;"/>
        <s v="Разработка рабочей и проектной документации. Этап 2 - разработка технических проектов на оборудование, ПЗ"/>
        <s v="Разработка рабочей и проектной документации. Этап 3 - разработка технологической части "/>
        <s v="Разработка рабочей и проектной документации. Этап 4 - разработка электротехнической части и части КИПиА"/>
        <s v="Разработка рабочей и проектной документации. Этап 6 - разработка строительной части"/>
        <s v="Разработка рабочей и проектной документации. Этап 7 - разработка проекта на ликвидацию"/>
        <s v="Разработка рабочей и проектной документации. Этап 8 - проектные работы по увеличению межремонтного пробега"/>
        <s v="Разработка рабочей и проектной документации. Этап 9 - проект замены АСУТП"/>
        <s v="Разработка рабочей и проектной документации. Этап 10 - модернизация компрессора ГК-101А,Б"/>
        <s v="Разработка рабочей и проектной документации. Этап 11 - техническая документация компрессора ГК-101А,Б"/>
        <s v="Разработка рабочей и проектной документации. Этап 12 - демонтаж схемы вовлечения ППФ"/>
        <s v="Разработка рабочей и проектной документации. Этап 13 - разработка проектной документации"/>
        <s v="Разработка рабочей и проектной документации. Этап 14 - прохождение Главгосэкспертизы"/>
        <s v="Замена участков линии 1010 (Факельный коллектор низкого давления)"/>
        <s v="Оснащение центробежных компрессоров марки 5ГЦ1-245/9 установки 25/7 цеха №5 стационарной системой диагностики и мониторинга"/>
        <s v="Замена системы измерения осевого сдвига роторов центробежных компрессоров 5ГЦ1-245/9 поз. ГК-101А, ГК-101Б с датчиками давления на систему на основе вихретоковых датчиков"/>
        <m/>
        <s v="Замена теплообменника Т-403"/>
        <s v="Расширение системы управления"/>
        <s v="Схема вывода метанола и метанольной воды на установку ТАМЭ"/>
        <s v="Замена участка линии ППФ с МТБЭ на ГНЭ"/>
        <s v="Газоспасательная станция для Военизированного газоспасательного отряда (ВГСО)"/>
        <s v="Разработка рабочей документации. Этап 1 - заказная документация"/>
        <s v="Разработка рабочей документации. Этап 2 - ведомость оборудования"/>
        <s v="Разработка рабочей документации. Этап 3 - заказная документация на оборудование и печи"/>
        <s v="Разработка рабочей документации. Этап 4 - КЖ0"/>
        <s v="Разработка рабочей документации. Этап 5 - КЖ"/>
        <s v="Разработка рабочей документации. Этап 6 - КЖ-0 постаментов 1-5"/>
        <s v="Разработка рабочей документации. Этап 7 - КЖ-1 постаментов 1-5"/>
        <s v="Разработка рабочей документации. Этап 8 - КМ-1 эстакад 1,2,4"/>
        <s v="Разработка рабочей документации. Этап 9 - КМ"/>
        <s v="Разработка рабочей документации. Этап 10 - КМ по постаментам 1-5"/>
        <s v="Разработка рабочей документации. Этап 11 - АТХ, электротехнич. и др. части"/>
        <s v="Разработка рабочей документации. Этап 12 - корректировка КЖ, КМ"/>
        <s v="Разработка рабочей документации. Этап 13 - проектная документация"/>
        <s v="Разработка рабочей документации. Этап 14 - окончательная рабочая документация"/>
        <s v="Разработка рабочей документации. Этап 15 - заказная документация по части КИПиА и электротехнической части"/>
        <s v="Разработка рабочей документации. Этап 16 - рабочая документация по разделам КЖ, КМ, НВК"/>
        <s v="Разработка рабочей документации. Этап 17 - рабочая документация по разделам АР, ВК"/>
        <s v="Разработка рабочей документации. Этап 18 - рабочая документация по разделам ОВ, ПТ, СС, ПС"/>
        <s v="Разработка рабочей документации. Этап 19 - рабочая документация по части КИПиА и электротехнической части"/>
        <s v="Разработка рабочей документации. Этап 20 - окончательная рабочая документация по всем разделам"/>
        <s v="Изменение конфигурации межцеховых трубопроводов некондиционного бензина и трубопровода фракции НК-62"/>
        <s v="Строительства эстакады вдоль дорог II-II, XII-XII по планшетам 17,18,19,20,21,22,23,24,27"/>
        <s v="МЦК. Планшет 15. Прокладка кабельных трасс 0,4 кВ и 6,0 кВ"/>
        <s v="Выполнение дополнительных проектных работ по проекту № 17765 &quot;Межцеховые коммуникации. Планшет 15. Прокладка кабельных трасс 0,4кВ и 6кВ&quot;"/>
        <s v="МЦК. Планшет 15. Сети связи и сигнализации"/>
        <s v="МЦК. Планшет 15. Система технологического видеонаблюдения"/>
        <s v="Монтаж дополнительных трубопроводов до сепараторов и от сепараторов до стволов системы ФВД для подключения установки ГОДТ к МЦК."/>
        <s v="Строительство нового узла кислого факела с монтажом новых трубопроводов до сепараторов и от сепараторов до стволов"/>
        <s v="МЦК установки ГОДТ. Планшеты 13,14,15,23. Подземные трубопроводы"/>
        <s v="Эстакада МЦК для подключения установки ГОДТ"/>
        <s v="МЦК Монтаж трасс КИП"/>
        <s v="Изменение конфигурации трубопровода водорода"/>
        <s v="Замена оголовников кислого факела стволов А-2, А-3."/>
        <s v="Монтаж узла очистки речной воды и конденсата на КС-3"/>
        <s v="Увеличение пропускной способности коллектора"/>
        <s v="Подключение блока оборотного водоснабжения системы 2А на планшете 15 к межцеховым коммуникациям"/>
        <s v="Сопровождение базового проекта Установка производства ТАМЭ. Этап 1 - рассмотрение принципиальных технологических схем"/>
        <s v="Сопровождение базового проекта Установка производства ТАМЭ. Этап 2 - рассмотрение и приемка базового проекта"/>
        <s v="Установка получения высокооктанового компонента бензинов (ТАМЭ). Этап 2013 г."/>
        <s v="Установка получения высокооктанового компонента бензинов (ТАМЭ). Этап 2014 г."/>
        <s v="Установка получения высокооктанового компонента бензинов (ТАМЭ). Этап 2015 г."/>
        <s v="Подключение к сетям связи, сигнализации, видеонаблюдения установки по производству ТАМЭ, а также вывод сигнала о загазованности в ВГСО"/>
        <s v="Техническое перевооружение МЦК"/>
        <s v="Блок установки Гидрокрекинг по производству Базовых масел III группы"/>
        <s v="Подключение блока установки гидрокрекинга по производству базовых масел III группы к сетям электроснабжения"/>
        <s v="Подключение блока установки гидрокрекинга по производству базовых масел III группы к сетям электроснабжения. Корректировка проекта по письму № 206/16 от 26.01.2016"/>
        <s v="Монтаж насоса Р-800 рядом с насосной парка тит.62"/>
        <s v="Изменение конфигурации трубопроводов МЦК (трубопроводы по существующим и новым эстакадам)"/>
        <s v="Изменение конфигурации трубопроводов установки Гидрокрекинг"/>
        <s v="Изменение конфигурации трубопроводов установки Гидрокрекинг. Внесение изменений в проект № 18529, ЭПБ"/>
        <s v="Изменение конфигурации эстакады трубопроводов МЦК"/>
        <s v="Замена электрооборудования 0,4кВ и 6кВ ТП-187 тит. 54/2 с приведением помещения к требованиям действующих норм и правил"/>
        <s v="Внесение изменений в проект № 17367 и организация прохождения экспертизы промышленной безопасности с получением положительного заключения, утвержденного в Ростехнадзоре"/>
        <s v="Подключение к сетям связи, сигнализации, видеонаблюдения блока установки гидрокрекинга по производству базовых масел III группы, а также вывод сигнала о загазованности в ВГСО"/>
        <s v="Внедрение схемы подачи ДТ с ГК на узел дозирования ГОДТ"/>
        <s v="Строительство блока установки Гидрокрекинга по производству базовых масел 3 группы. Перепланировка помещений (тит. 150, тит.176) для размещения ИТР задействованных в строительстве"/>
        <s v="Строительство блока установки Гидрокрекинга по производству базовых масел 3 группы. Замена системы отопления помещений (тит.150) для размещения технологического персонала блока установки Гидрокрекинг по производству базовых масел 3 группы"/>
        <s v="Строительство блока установки Гидрокрекинга по производству базовых масел 3 группы. Замена системы отопления помещений (тит.150) для размещения технологического персонала блока установки Гидрокрекинг по производству базовых масел 3 группы. Внесение изменений в проект № 17409"/>
        <s v="Строительство блока установки Гидрокрекинга по производству базовых масел 3 группы. Перепланировка помещений для размещения пересонала и архивных помещений для хранения документации"/>
        <s v="Строительство блока установки Гидрокрекинга по производству базовых масел 3 группы. Проект перепланировки здания тит. 150 с целью организации бытовых помещений для персонала"/>
        <s v="Строительство блока установки Гидрокрекинга по производству базовых масел 3 группы. Устройство временной стоянки автотранспорта"/>
        <s v="Строительство блока установки Гидрокрекинга по производству базовых масел 3 группы. Расширение системы управления установки Гидрокрекинг"/>
        <s v="Строительство блока установки Гидрокрекинга по производству базовых масел 3 группы. Оборудование помещений для размещения персонала и хранения проектной и исполнительной документации"/>
        <s v="Строительство блока установки Гидрокрекинга по производству базовых масел 3 группы. Обоснование достаточности установленной границы единой СЗЗ"/>
        <s v="Модернизация процессов вакуумной перегонки на ГОДТ и ГК. Проведение пилотных испытаний сырья установки ЛЧ-24/7 в исследовательском центре организации поставщика платинового катализатора изодепарафинизации дизельного топлива фирмы Shell (Амстердам)"/>
        <s v="Модернизация процессов вакуумной перегонки на ГОДТ (разработка основных технических решений)"/>
        <s v="Модернизация вакуумных колонн на ВТ-3, ВТ-6"/>
        <s v="Модернизация вакуумных колонн на уст. Висбрекинг"/>
        <s v="Модернизация вакуумных колонн на уст. ВТ-6, висбрекинг. Проверка достаточности природоохранных мероприятий в составе предпроектной проработки реконструкции установки ВТ-6 с блоком Висбрекинг, компенсирующих ожидаемое воздействие на атмосферный воздух"/>
        <s v="Модернизация вакуумных колонн на ВТ-3, ВТ-6, Висбрекинг. Рабочее проектирование"/>
        <s v="Повышение производительности ГК. Разработка основных технических решений"/>
        <s v="Повышение производительности ЭЛОУ-АТ (предпроектная проработка)"/>
        <s v="Определение варианта утилизации неконвектируемых остатков установок гидрокрекинга гудрона"/>
        <s v="Гидрокрекинг тяжелых остатков (базовый проект)"/>
        <s v="Автоматизация процесса отгрузки и хранения масел III группы тит. 54/2"/>
        <s v="Корректировка рабочей документации проектов 1020-54-2-АТХ и 21/453-01, -02 в соответствии с РД на действующее оборудование и с РКД поставщиков нового оборудования"/>
        <s v="Корректировка рабочей документации проекта 21/453-01 в соответствии с РКД поставщиков оборудования"/>
        <s v="Внедрение новой технологии налива масел III группы в ж/д транспорт на эстакаде тит. 207 с приведением эстакады тит. 207 к требованиям действующих правил"/>
        <s v="Внедрение новой технологии налива масел III группы в ж/д транспорт на эстакаде тит. 207 с приведением эстакады тит. 207 к требованиям действующих правил. Дополнительные работы"/>
        <s v="Предпроектная проработка по межцеховым коммуникациям блока по производству масел III группы и парка по хранению и отгрузке готовых нефтепродуктов"/>
        <s v="Сопровождение базового проекта блока депарафинизации. Этап 1 - рассмотрение принципиальных технологических схем"/>
        <s v="Сопровождение базового проекта блока депарафинизации. Этап 2 - рассмотрение и приемка базового проекта"/>
        <s v="МЦК для организации потоков зимнего дизельного топлива"/>
        <s v="Монтаж узлов дозирования дизтоплива"/>
        <s v="Монтаж пусковых перемычек между трубопроводами №256а, 257а, 257б, 3951к, 5003"/>
        <s v="Монтаж пусковых перемычек между трубопроводами №256а, 257а, 257б, 3951к, 5003. Замена задвижек на резервуарах тит.53/1 с использованием существующих пневмоприводов"/>
        <s v="Замена сырьевых насосов Н-101-2, Н-201-2, Н-301-2, Н-201-1"/>
        <s v="Монтаж емкости"/>
        <s v="Блок каталитической депарафинизации дизтоплива установки ЛЧ-24/7. Этап 1 - Разработка проектной документации по блоку депарафинизации и гидроочистки дизельного топлива"/>
        <s v="Блок каталитической депарафинизации дизтоплива установки ЛЧ-24/7. Этап 2 - Разработка проектной документации по блоку очистки углеводородных газов"/>
        <s v="Блок каталитической депарафинизации дизтоплива установки ЛЧ-24/7. Этап 3 - ЭПБ"/>
        <s v="Монтаж трубопровода из печи П-101 в реактор Р-103"/>
        <s v="Монтаж линии откачки нефтепродукта из Е-103 в заводскую линию уловленного нефтепродукта №997к"/>
        <s v="Монтаж схемы подачи воздуха в прием компрессора РК-301. Техническое перевооружение"/>
        <s v="Монтаж узла подачи кислой воды с переобвязкой насосов Н-120, 220, 320"/>
        <s v="Монтаж схем подачи водорода в С-104 и азота в С-105 с клапанами сдувки. Техническое перевооружение"/>
        <s v="Замена внутренних устройств в реакторах Р-201, Р-202, Р-103, Р-203. Техническое перевооружение"/>
        <s v="Усиление опор и фундаментов реакторов Р-201, Р-202 установки ЛЧ-24/7"/>
        <s v="Техническое перевооружение опасного производственного объекта площадка цеха №5 &quot;Газового&quot; (1 стадия - разработка СТУ, изыскания, строительная часть)"/>
        <s v="Техническое перевооружение опасного производственного объекта площадка цеха №5 &quot;Газового&quot; (2 стадия - оконч. РД, ЭПБ)"/>
        <s v="Установка утилизации сероводорода"/>
        <s v="Модернизация межцеховых коммуникаций для подключения установки утилизации сероводорода Мокрый катализ-2"/>
        <s v="Модернизация межцеховых коммуникаций для подключения установки утилизации сероводорода Мокрый катализ-2. Дополнительные работы"/>
        <s v="Установка утилизации сероводорода. Монтаж страховочных систем при работе на высоте"/>
        <s v="Установка утилизации сероводорода. Оценка воздействия на окружающую среду"/>
        <s v="Установка утилизации сероводорода. Проектирование, поставка, монтаж и пусконаладка системы стационарного вибромониторинга динамического оборудования установки &quot;Утилизации сероводорода Мокрый катализ-2&quot;"/>
        <s v="Проведение обследования зданий на взрывозащищенность по предписанию РН"/>
        <s v="Систему подачи топливного газа к печам дооборудовать сепаратором._x000a_ПБ 09-563-03 п. 5.3.15/ АВТ-4"/>
        <s v="Смонтировать фильтры на линиях подачи мазута к форсункам печей._x000a_ПБ 09-563-03 п. 5.3.16. АВТ-4"/>
        <s v="Монтаж датчиков автоматического газового анализа с сигнализацией о загазованности в рабочей зоне  горячей насосной.ПБ 09-540-03 п. 6.4.1. АВТ-4"/>
        <s v="Оснащение насосов с двойным торцевым уплотнением сигнализацией утечки уплотняющей жидкости (7шт). ПБ 09-540-03 п.5.4.8. АВТ-4"/>
        <s v="Смонтировать фильтры на линиях подачи мазута к форсункам печей._x000a_ПБ 09-563-03 п. 5.3.16. Л-24/6."/>
        <s v="Оснащение насосов с двойным торцевым уплотнением сигнализацией утечки уплотняющей жидкости (4шт). ПБ 09-540-03 п. 5.4.8. Л-24/6"/>
        <s v="Оборудовать резервуарные парки стационарными линиями для обеспечения: паром, азотом, водой. ПБ 09-566-03 п. 6.51. ГНЭ"/>
        <s v="Смонтировать обогрев линии №1300 &quot;98% кислота на 25/7&quot;. ПБ 09-569-03 п. 2.21. Реагентное хозяйство"/>
        <s v="Оснащение резервуаров сниженными пробоотборниками. ПБ 09-563-03 п. 5.2.6. Парки полуфабрикатов и парафинов"/>
        <s v="Монтаж системы сброса газов с вредными и взрывоопасными веществами от предохранительных клапанов, установленных на сосудах и аппаратах факельные системы. ПБ 09-563-03 п. 2.7. С-400"/>
        <s v="Монтаж анализаторов кислорода на печах 1П-401, 2П-401, 3П-401, 1П-402, 2П-402, 3П-402"/>
        <s v="Монтаж анализаторов кислорода на печах 1П-501, 2П-501, 3П-501, 1П-601, 2П-601, П-701"/>
        <s v="Систему блокировок и сигнализации печей привести к требованиям настоящих правил. ПБ 09-563-03 п. 5.3.18. С-500"/>
        <s v="Оснащение насосов с двойным уплотнением сигнализацией утечки уплотняющей жидкости (11шт.,  2012г). ПБ 09-540-03 п. 5.4.8. С-400"/>
        <s v="Оборудовать периметр обвалования резервуарного парка пожарными извещателями.СНиП 2.11.03-93 п. 9.5. Тит. 46/1, 46/2 цеха №13."/>
        <s v="Оснащение насосов с двойным торцевым уплотнением сигнализацией утечки жидкости. ПБ 09-540-03, п. 5.4.8. Цех 13"/>
        <s v="Оснащение датчиками сигнализаторов дозвзрывоопасных концентраций ж/д. эстакад. Тит. 205, 206, 212 . ПБ 09-560-03 п. 2.3.27. Цех №13"/>
        <s v="Резервуарные парки ТСБ оборудовать датчиками сигнализаторами довзрывоопасных концентраций. ПБ 09-560-03 п 2.6.27. Цех №13"/>
        <s v="Монтаж и обвязка емкостей для водощелочного раствора, монтаж стационарной линии подачи щелочи с реагентного хозяйства. Л-35/6"/>
        <s v="Оснащение приборами дистанционного контроля температуры подшипников насосов (11шт). Л-35/6"/>
        <s v="Земена системы электропитания электродегидраторов Э-2,4,5 на взпывозащищенную. ПБ 09-563-03, п.3.1.1. ЭЛОУ-1  "/>
        <s v="Систему блокировок и сигнализации печей привести к требованиям настоящих правил. ПБ 09-563-03 п. 5.3.18. АВТ-3"/>
        <s v="Печи П-1,2,3,4 привести к требованиям правил. АВТ-4"/>
        <s v="Замена системы электропитания электродегидраторов Э-2,4,6 на взрывозащищенную. ПБ 09-563-03, п.3.1.1. АВТ-4  "/>
        <s v="Печи П-1,2,3 привести к требованиям правил. Битумная установка"/>
        <s v="Монтаж датчиков контроля пламени на рабоч. горелки печи П-301А  № 3,5.  ВТ-3"/>
        <s v="Печи П-1, П-3 привести к требованиям правил. Л-35/11"/>
        <s v="Оснащение системой контроля и сигнализации утечки уплотняющей жидкости двойных торцевых уплотнений центробежных насосов  перекачивающих легковоспламеняющиеся жидкости, а именно насосы: ЦН-1, ЦН -1а, ЦН-2, ЦН-3, ЦН-109, ЦН-108, ЦН-12, ЦН-13, ЦН-14, ЦН-15."/>
        <s v="Оснащение центробежных насосов с торцевыми уплотнениями системами контроля за состоянием подшипников по температуре с сигнализацией, срабатывающей при достижении предельных значений, и блокировками в систему ПАЗ, которые должны срабатывать при превышении этих значений"/>
        <s v="Обеспечить кондиционирование воздуха в помещении операторной газовой компрессорной"/>
        <s v="Оборудовать фильтром линию жидкого топлива печи Т-20. 1А-1М"/>
        <s v="Приведение печи Т-20 установки 1А-1М к требованиям правил"/>
        <s v="Оборудовать сигнализацией утечки уплотняющей жидкости двойных торцовых уплотнений на насосах  поз. ЦН-1,1а,2,3,14,15. ЛГ-35/11"/>
        <s v="Оснащение СБиПАЗ отключения топлива при погасании пламени на печах П-1, П-3. ЛГ-35/11"/>
        <s v="Вынос трубопровода прямогонного бензина из-под земли. ЛГ-35/11-300"/>
        <s v="Оснащение насосов с двойным торцевым уплотнением в насосных тит. 54/1, тит. 54/3, тит.116, тит.173/2  системой контроля и сигнализации утечки плотняющей жидкости. ТСБ"/>
        <s v="Систему блокировок и сигнализации печей П-1,П-101 привести к требованиям настоящих правил. ПБ 09-563-03 п. 5.3.18. Л-35/6"/>
        <s v="Приведение печей О-1/1,О-1/2 к требованиям правил.  ВТ-6"/>
        <s v="Печи П-1,2,3,4 оснастить системой блокировок . Л-24/6"/>
        <s v="Дооснащение насосов Н-1,1а, Н-2,2а, Н-3,3а, Н-4,4а, Н-4/1к, Н-5,5а, Н-6,6а, Н-7,7а, Н-8,8а, Н-11,11а, Н-12, Н-15,15г, Н-16,16а,16б,16в, Н-18,18а, Н-19,19а сигнализацией утечки уплотняющей жидкости"/>
        <s v="Дооснащение насосов Н-3,3а, Н-4/1к, Н-12, Н-15,15г, Н-16,16а,16б,16в, Н-18,18а, Н-19,19а системой контроля за температурой"/>
        <s v="Дооснащение насосов Н-1,1а, Н-5,5а блокировкой по защите от работы в незаполненном состоянии. 25/7"/>
        <s v="Трубопровод нижнего слива из емкости поз. Е-6  оснастить вторым запорным устройством. 25/7"/>
        <s v="Оснащение сигнализацией насосов I-H-1, I-H-2, I-H-3, I-H-3A, I-H-4, I-H-5, I-H-6, I-H-6A, I-H-7, I-H-9,I-H-10, II-H-1, II-H-2, II-H-3, II-H-3A, II-H-4, II-H-5, III-H-2, III-H-3, III-H-4, H-11, H-1  ГФУ"/>
        <s v="Оснащение системами контроля за состоянием подшипников по температуре с сигнализацией, срабатывающей при достижении предельных значений, и блокировкой в систему ПАЗ центробежных насосов III-H-5, III-H-1, III-H-3. ГФУ"/>
        <s v="Оснастить сигнализацией  утечки уплотняющей жидкости  торцевого соединения насос поз. 301/2. ЛЧ-24/7."/>
        <s v="Оснащение насосов поз. Н-101/2, 201/2   двойными торцевыми уплотнениями . ЛЧ-24/7"/>
        <s v="Установка ключей в системе управления процессом установки ЛЧ-24/7 для отключения блокировок, закрывающих подачу топлива на печи в рамках оснащения насосов поз. Н-101/2, 201/2, 301/2 двойными торцевыми уплотнениями . ЛЧ-24/7"/>
        <s v="Замена насоса  для перекачки МЭА №107. ЛЧ-24/7"/>
        <s v="Замена насоса  для перекачки МЭА №107. Изменение уставок сигнализации по температуре колонны К-101. ЛЧ-24/7"/>
        <s v="Уровень в рибойлере II-Т-3 LRCA 2в-II (10%-блокировка, дистанционное управление отсекателем из операторной на подаче пара в II-Т-3). ГФУ"/>
        <s v="Уровень в емкостях парка Е-123, 124, 125, 126 (10%-блокировка, дистанционное управление отсекателем из операторной по min уровню). ГФУ"/>
        <s v="Дооснащение сепараторов 1С-601, 2С-601, 1С-501, 2С-501, 3С-501, абсорбера К-503 системой ПАЗ. С-500"/>
        <s v="Дооснащение Э-1, Э-3, Э-5 системой ПАЗ. АВТ-4"/>
        <s v="Керосиновые отстойники поз. А-2/2, А-3/1, А-3/2, А-4, А-5 оснастить средствами автоматического контроля и регулирования уровня раздела фаз. АВТ-4"/>
        <s v=" Дооснастить поршневые компрессоры ПК-1, ПК-2 средствами контроля и ПАЗ, отсутствуют_x000a_- контроль температуры  масла в картере компрессора;_x000a_- запрет пуска без предварительного запуска электродвигателей лубрикаторов;_x000a_- блокировка  двигателя компрессора. ЛГ-35/11  "/>
        <s v="Оборудование резервуарных парков тит. 44/2, 97/2, 44/3, 94/1, 44/4, 98/1, 98, 94/2, 45/1, 45/2 датчиками сигнализаторами довзрывоопасных концентраций"/>
        <s v="Оборудование резервуарных парков тит. 45/3, 45/4, 45/5, 45/6, 47/1, 53/1, 53/3, 53/2, 69/1, 69/2 датчиками сигнализаторами довзрывоопасных концентраций"/>
        <s v="На компрессорах ПК-1, ПК-2, ПК-3 реализовать контроль температуры масла в картере компрессора.   Л-24/6"/>
        <s v="Л-24/6  На компрессорах ПК-1, ПК-2, ПК-3 смонтиовать автоматические ус-ройства, останавливающие двигатель компрессора при:_x000a_- при снижении расхода в магистрали охлаждающей воды;_x000a_- при увеличении давления масла выше допустимого значения в кар-тере компрессо"/>
        <s v="Емкости поз. Е-5 и Е-9 оснастить средствами автоматического отключения подачи в них кислоты при достижении предельного уровня.  Л-25/7"/>
        <s v="Оснащение насосов поз. Н-1, Н-2  средствами контроля и ПАЗ. ЭЛОУ-1"/>
        <s v="Смонтировать в горячей насосной открытого типа  средства автоматического газового анализа с сигнализацией, срабатывающей при достижении предельно допустимых величин. АВТ-4 "/>
        <s v="На печах П-202, П-203, П-204  смонтировать датчики погасания пламени КР-600"/>
        <s v="Оборудование резервуарных парков тит. 52, 108, 70/2, 70/1 датчиками сигнализаторами довзрывоопасных концентраций"/>
        <s v="Замена КТС &quot;Гранит&quot; с выносом трасс силовых и контрольных кабелей из земли с заменой коммутационной аппаратуры на ТСП т. Цех13, тит. 288/5,7"/>
        <s v="Замена КТС &quot;Гранит&quot; с выносом трасс силовых и контрольных кабелей из земли с заменой коммутационной аппаратуры на ТСП т. Цех13, тит. 288/5,7. Внесение изменения в проект 17131 в части изменения шкалы и аварийных границ резервуара №232."/>
        <s v="Замена КТС &quot;Гранит&quot; с выносом трасс силовых и контрольных кабелей из земли с заменой коммутационной  аппаратуры на ТСП. Цех13, тит. 91/1,117"/>
        <s v="Замена КТС &quot;Гранит&quot; по управлению насосного оборудования в тит.49./3, 4, 5, 6, 7. Цех13"/>
        <s v="Замена системы управления (без ПАЗ компрессоров). ЛГ 35/11-300"/>
        <s v="Замена ТК &quot;Гранит&quot; диспетчерского пункта насосных станций водоблоков на ГПП-6 (тит. 226/31) и организация рабочего места сменного инженера цеха №16 в здании тит. 148 (АБК цеха №16)"/>
        <s v="Техническое перевооружение установки Л-35-6/300 каталитического производства. Замена устаревшей системы управления Л-35-6/300"/>
        <s v="Оснащение стационарной системой безопасной эксплуатации насосов (14 шт.). ЭЛОУ-АТ-4 "/>
        <s v="Оснащение стационарной системой безопасной эксплуатации насосов (12 шт.). Л-24/6"/>
        <s v="Монтаж площадок обслуживания для проведения ревизии трубопроводов № Р-1024, Р-1025, Р-2024, Р-2025. Гидрокрекинг"/>
        <s v="Монтаж коррозиметров на линиях КХО колонн К-211, К-321."/>
        <s v="Монтаж линии байпаса КХО (холодильника Х-211-1,2) колонны К-211 для монтажа коррозиметров "/>
        <s v="Дооборудование перехода через федеральную трассу М-8 в соответствии с требованиями правил"/>
        <s v="Монтаж стационарных лафетных стволов на блоке КЦА М-101. Л-24/6"/>
        <s v="Монтаж автоматической пожарной сигнализации в помещениях ГПП-3. Цех18"/>
        <s v="Монтаж автоматической пожарной сигнализации в зданиях газовой компрессорной, операторной (1-ый этаж), воздушной компрессорной. ЛГ-35/11"/>
        <s v="Монтаж автоматической пожарной сигнализации в зданиях газовой компрессорной, насосной защелачивания. Л-24/6"/>
        <s v="Монтаж автоматической системы газового пожаротушения помещения аппаратной. Л-24/6"/>
        <s v="Монтаж автоматической системы газового пожаротушения помещения аппаратной ГФУ"/>
        <s v="Монтаж автоматической пожарной сигнализации в зданиях газовой компрессорной, административного корпуса. 25/7"/>
        <s v="Монтаж автоматической пожарной сигнализации в ТП-426. 25/7"/>
        <s v="Монтаж автоматической пожарной сигнализации в ТП-427. 25/7"/>
        <s v="Монтаж автоматической пожарной сигнализации в ТП-192. КМ-2"/>
        <s v="Монтаж автоматической пожарной сигнализации в ТП-193. КМ-2"/>
        <s v="Монтаж автоматической пожарной сигнализации в ТП-641. АВТ-4"/>
        <s v="Оборудование установками автоматического пожаротушения резервуаров объемом 5000 куб.м и более (всего 42 резервуара)"/>
        <s v="Замена РУ-0,4 кВ №2. ТП-417. 1А-1М"/>
        <s v="Замена РУ-0,4 кВ. ТП-325. Л-24/6"/>
        <s v="Замена РУ-0,4 кВ и трансформаторов 1000 на 1600 кВА. ТП-641. АВТ-4"/>
        <s v="Замена РУ-6 кВ. ТП-378. 1А-1М"/>
        <s v="Подключение к автоматизированной  системе управления электроснабжением завода. ТП-901, ТП-378, ТП-601. УКГ, 1А1М, ТСБ"/>
        <s v="Приведение температурного режима в ТП в соответствие к условиям эксплуатации. ТП-192 2 эт.. КМ-2"/>
        <s v="Приведение температурного режима в ТП в соответствие к условиям эксплуатации. ТП-950. УПС"/>
        <s v="Замена РУ-0,4 кВ. ТП-642 "/>
        <s v="Замена РУ-0,4 кВ. ТП-322 "/>
        <s v="Замена РУ-6 кВ. Первый этап. ТП-548 "/>
        <s v="Подключение к автоматизированной  системе управления электроснабжением завода. ТП-641, ТП-404, ТП-211"/>
        <s v="Приведение температурного режима в ТП-378 в соответствие с условиями эксплуатации"/>
        <s v="Приведение температурного режима в ТП-194 в соответствие с условиями эксплуатации"/>
        <s v="Приведение температурного режима в ТП-543 в соответствие с условиями эксплуатации"/>
        <s v="Монтаж понтона в резервуаре № 5, (нефть), V-2000 м3. Цех № 1. ЭЛОУ-1"/>
        <s v="Монтаж понтона в резервуаре № 8, (нефть), V-2000 м3. Цех № 1. ЭЛОУ-1"/>
        <s v="Монтаж понтона в резервуаре № 11, (нефть), V-2000 м3. Цех №1. АВТ-4"/>
        <s v="Монтаж схемы освобождения оборудования и трубопроводов в закрытую систему для проведения ремонта ЛГ-35/11"/>
        <s v="Замена предохранительных клапанов на емкости I-Е-18. ГФУ"/>
        <s v="Монтаж понтона в резервуаре № 197, (толуол), V-700 м3. Цех № 5. ГНЭ"/>
        <s v="Вынос из-под земли линий: № 1/343 «Сырая нефть из резервуаров Р-10, 11, 12 к насосам Н-1, 1А, 1Б», № 328 «Бензин в парки тит. 55/5», № 325"/>
        <s v="Вынос подземных участков л.325, 164. Этап 1 - л. 164"/>
        <s v="Вынос подземных участков л.325, 164. Этап 2 - л. 325"/>
        <s v="Вынос подземных участков л. 325. Перенос эстакады на планшете №11 в месте расположения линии 725Б &quot;сырая нефть с АВТ-4 на ЭЛОУ-АТ-4&quot;. Цех № 1"/>
        <s v="Вынос на эстакаду линий № 1203, 1205 на планшете № 11"/>
        <s v="Переоборудование резервуара №225 (V=5000м3) для работы с понтоном"/>
        <s v="Переоборудование резервуара №226 (V=5000м3) для работы с понтоном"/>
        <s v="Переоборудование резервуара №227 (V=5000м3) для работы с понтоном"/>
        <s v="Переоборудование резервуара №228 (V=5000м3) для работы с понтоном "/>
        <s v="Переоборудование резервуара №231 (V=5000м3) для работы с понтоном"/>
        <s v="Переоборудование резервуара №232 (V=5000м3) для работы с понтоном"/>
        <s v="Переоборудование резервуара №233 (V=10000м3) для работы с понтоном"/>
        <s v="Переоборудование резервуара №234 (V=10000м3) для работы с понтоном"/>
        <s v="Переоборудование резервуара №235 (V=5000м3) для работы с понтоном"/>
        <s v="Переоборудование резервуара №244 (V=5000м3) для работы с понтоном"/>
        <s v="Переоборудование резервуара №245 (V=5000м3) для работы с понтоном"/>
        <s v="Переоборудование резервуара №246 (V=5000м3) для работы с понтоном"/>
        <s v="Переоборудование резервуара №247 (V=5000м3) для работы с понтоном"/>
        <s v="Переоборудование резервуара №248 (V=5000м3) для работы с понтоном"/>
        <s v="Переоборудование резервуара №249 (V=5000м3) для работы с понтоном"/>
        <s v="Переоборудование резервуара №250 (V=5000м3) для работы с понтоном"/>
        <s v="Переоборудование резервуара №251 (V=5000м3) для работы с понтоном"/>
        <s v="Переоборудование резервуара №252 (V=10000м3) для работы с понтоном"/>
        <s v="Переоборудование резервуара №253 (V=10000м3) для работы с понтоном"/>
        <s v="Переоборудование резервуара №254 (V=10000м3) для работы с понтоном"/>
        <s v="Переоборудование резервуара №255 (V=10000м3) для работы с понтоном"/>
        <s v="Переоборудование резервуара №256 (V=5000м3) для работы с понтоном"/>
        <s v="Переоборудование резервуара №257 (V=10000м3) для работы с понтоном"/>
        <s v="Переоборудование резервуара №258 (V=10000м3) для работы с понтоном"/>
        <s v="Переоборудование резервуара №271 (V=20000м3) для работы с понтоном"/>
        <s v="Переоборудование резервуара №274 (V=10000м3) для работы с понтоном"/>
        <s v="Переоборудование резервуара №910 (V=2000м3) для работы с понтоном"/>
        <s v="Переоборудование резервуара №218 (V=10000м3) для работы с понтоном"/>
        <s v="Замена резервуара №218 (РВС-10000) с подключением к сетям КИП и технологическим трубопроводам"/>
        <s v="Переоборудование резервуара №44 (V=1000м3) для работы с понтоном"/>
        <s v="Переоборудование резервуара №45 (V=1000м3) для работы с понтоном"/>
        <s v="Переоборудование резервуара №50 (V=1000м3) для работы с понтоном"/>
        <s v="Переоборудование резервуара №62 (V=2000м3) для работы с понтоном"/>
        <s v="Переоборудование резервуара №64 (V=3000м3) для работы с понтоном"/>
        <s v="Переоборудование резервуара №75 (V=1000м3) для работы с понтоном"/>
        <s v="Переоборудование резервуара №76 (V=1000м3) для работы с понтоном"/>
        <s v="Переоборудование резервуара №77 (V=1000м3) для работы с понтоном"/>
        <s v="Переоборудование резервуара №78 (V=1000м3) для работы с понтоном"/>
        <s v="Переоборудование резервуара №79 (V=1000м3) для работы с понтоном"/>
        <s v="Переоборудование резервуара №80 (V=1000м3) для работы с понтоном"/>
        <s v="Переоборудование резервуара №91 (V=1000м3) для работы с понтоном"/>
        <s v="Переоборудование резервуара №93 (V=1000м3) для работы с понтоном"/>
        <s v="Переоборудование резервуара №94 (V=1000м3) для работы с понтоном"/>
        <s v="Переоборудование резервуара №151 (V=1000м3) для работы с понтоном"/>
        <s v="Переоборудование резервуара №152 (V=1000м3) для работы с понтоном"/>
        <s v="Переоборудование резервуара №153 (V=1000м3) для работы с понтоном "/>
        <s v="Переоборудование резервуара №154 (V=1000м3) для работы с понтоном"/>
        <s v="Монтаж трубопровода Ду500 № 102 &quot;Нефть из резервуаров парка тит. 55/1 и тит. 55/4 на АВТ-3&quot;. Цех № 1"/>
        <s v="Монтаж трубопровода Ду400/Ду500 № 725 &quot;Нефть с ЭЛОУ в резервуары парка тит. 55/1 и на АВТ-3&quot;. Цех № 1"/>
        <s v="Оснащение резервуаров понтонами:177,178. Л-24/6"/>
        <s v="Замена шатровых печей П-2, П-3 установки АВТ-3 цеха № 1 на вертикальную, коробчатую печь с системой утилизации тепла уходящих дымовых газов. Демонтаж печи П-3, дымовой трубы Д-3"/>
        <s v="Замена шатровых печей П-2, П-3 установки АВТ-3 цеха № 1 на вертикальную, коробчатую печь с системой утилизации тепла уходящих дымовых газов. Демонтаж печи П-2"/>
        <s v="Подключение параметров КИП и электрики печей П2к, П3к установки АВТ-3 цеха № 1 к существующей системе управления"/>
        <s v="Замена шатровых печей П-2, П-3 установки АВТ-3 цеха № 1 на вертикальную, коробчатую печь с системой утилизации тепла уходящих дымовых газов"/>
        <s v="Привязка печей П-2к, П-3к установки АВТ-3 цеха № 1 к существующим сетям"/>
        <s v="Привязка печей П-2к, П-3к установки АВТ-3 цеха № 1 к существующим сетям. Главгосэкспертиза"/>
        <s v="Замена шатровой печи П-3 блока стабилизации катализата установки Л-35/11-300 цеха № 3 на вертикальную, цилиндрическую печь, включая демонтаж печей П-2, П-3"/>
        <s v="Замена шатровой печи П-101 блока предварительной гидроочистки сырья 24/300 установки Л-35/6-300 цеха № 3 на вертикальную, цилиндрическую печь, включая демонтажные работы"/>
        <s v="Замена шатровой печи П-101 блока предварительной гидроочистки сырья 24/300 установки Л-35/6-300 цеха № 3 на вертикальную, цилиндрическую печь, включая демонтажные работы. Главгосэкспертиза"/>
        <s v="Утилизация тепла уходящих дымовых газов печей П-4/1, П-4/2 установки АВТ-3 цеха № 1. Этап 2012 г."/>
        <s v="Утилизация тепла уходящих дымовых газов печей П-4/1, П-4/2 установки АВТ-3 цеха № 1. Этап 2013 г."/>
        <s v="Перевод линий сопровождения (55 штук) установки Л-35/6-300 цеха № 3 с парового на водяной обогрев, с модернизацией теплофикационного контура"/>
        <s v="Исключение из технологической схемы нагревательной поверхности печи П-5к на установке АВТ-3 в рамках замены шатровых печей П-2, П-3 установки АВТ-3 на вертикальную коробчатую печь с системой утилизации тепла уходящих дымовых газов"/>
        <s v="Исключение из технологической схемы нагревательной поверхности печи П-4/1,2 на установке АВТ-3 в рамках замены шатровых печей П-2, П-3 установки АВТ-3 на вертикальную коробчатую печь с системой утилизации тепла уходящих дымовых газов"/>
        <s v="Монтаж сборника парового конденсата на трубопроводе конденсата после подогревателя Т-304 установки Л-35/6-300 цеха № 3"/>
        <s v="Оптимизация систем управления компрессоров Н-9/1, Н-9/2 установки 1А-1М цеха № 3"/>
        <s v="Модернизация схемы вывода конденсата "/>
        <s v="Оптимизация схемы теплообмена откачки фр. 240-300 С с установки  АВТ-4"/>
        <s v="Изменение схемы подачи обессоленной нефти в теплообменники с выключением из работы емкости Е-15 и насосов Н-20х. АВТ-4"/>
        <s v="Оптимизация работы паропотребляющего оборудования"/>
        <s v="Монтаж схемы охлаждения вакуумного газойля в W-9|3. ВТ-6 "/>
        <s v="Перевод подогревателя речной воды на конденсат. КС-3  "/>
        <s v="Организовать проведение экспертизы проекта 17310 с выдачей положительного заключения. Замена предохранительных клапанов типа ППК, установленных на А-1, А-2/1, А-2/2, А-3/1, А-3/2, А-4, А-5, на предохранительные клапаны типа СППК. АВТ-4  "/>
        <s v="Организовать проведение экспертизы проекта 17307 с выдачей положительного заключения. Замена предохранительных клапанов, установленных на котлах-утилизаторах, на предохранительные клапаны типа СППК. АВТ-4 "/>
        <s v="Замена теплообменников Т-58/1, Т-58/2. 1А-1М  "/>
        <s v="Замена теплообменников Т-98, Т-99, Т-100. 1А-1М  "/>
        <s v="Замена емкостей Е-1, Е-2. 25/7  "/>
        <s v="Замена емкостей Е-11, Е-11а, Е-14а. 25/7  "/>
        <s v="Замена теплообменников Т-4, Т-4а. 25/7 "/>
        <s v="Замена теплообменников Т-10а, Т-10б, Т-10в, Т-10г. 25/7 "/>
        <s v="Замена предохранительных клапанов типа ППК, установленных на К-1, К-3, Е-11, Е-11а, Е-47, ЕК-10/3, л. № 66,113,145б,151,378,400  на предохранительные клапаны типа СППК. 25/7 "/>
        <s v="Замена ППК на блоки СППК с ПУ в сборе на емкостях Е-573, Е-574, Е-575, Е-576, Е-577, Е-578, Е-579, Е-580, Е-581, Е-582. 25/7  "/>
        <s v="Замена емкостей Е-401 и Е-402. МТБЭ  "/>
        <s v="Установка переключающих устройств предохранительных клапанов на линиях № 882, 120, 2958к, 2959к, 2960к. МТБЭ  "/>
        <s v="Замена ППК на блоки СППК с ПУ в сборе на емкостях Е-110, Е-111, Е-112, Е-113, Е-114, Е-116. МТБЭ  "/>
        <s v="Замена емкости Е-1. Этап 1 - разработка технического проекта   "/>
        <s v="Замена емкости Е-1. Этап 2 - привязка оборудования"/>
        <s v="Замена емкости Е-20. Этап 1 - разработка технического проекта"/>
        <s v="Замена емкости Е-20. Этап 2 - привязка оборудования"/>
        <s v="Замена теплообменников Т-7/1, Т-7/2. Этап 1 - разработка технического проекта"/>
        <s v="Замена теплообменников Т-7/1, Т-7/2. Этап 2 - привязка оборудования"/>
        <s v="Замена теплообменников Т-13/3, Т-13/4. Этап 1 - разработка технического проекта "/>
        <s v="Замена теплообменников Т-13/3, Т-13/4. Этап 2 - привязка оборудования   "/>
        <s v="Замена предохранительных клапанов типа ППК, установленных на К-1а, К-4, К-10, А-1, А-3, Е-10, Е-20, Н-1а,б,в, на предохранительные клапаны типа СППК. АВТ-3    "/>
        <s v="Вынос подземного газохода печей П-1 на поверхность. АВТ-3     "/>
        <s v="Замена змеевиков радиации и ремонт футеровки печи П-4/1,2. АВТ-3    "/>
        <s v="Замена змеевиков радиации и ремонт футеровки печей П-4/1, П-4/2. Модернизация системы управления"/>
        <s v="Замена змеевиков радиации и ремонт футеровки печей П-4/1, П-4/2. Модернизация системы управления. Система вибромониторинга состояния подшипников насосного оборудования"/>
        <s v="Замена змеевиков радиации и ремонт футеровки печей П-4/1, П-4/2. Модернизация системы управления. Внесение изменения в проект 17800 в части системы отопления"/>
        <s v="Замена системы управления и ПАЗ. АВТ-4"/>
        <s v="Замена участка газохода печей П-4/1, П-4/2 с заменой шиберов установки АВТ-3"/>
        <s v="Реконструкция схемы работы блока ВПБ"/>
        <s v="Модернизация теплообмена С-400. КМ-2. Ремонт трубопроводов блока регенерации растворителя из растворов парафинов и церезина"/>
        <s v="Организовать проведение экспертизы промышленной безопасности с выдачей положительного заключения. 17045. Ремонт системы автономной циркуляции БВР. КМ-2"/>
        <s v="Замена внутренних устройств К-3а. Л-24/6  "/>
        <s v="Замена колонны II-К-1. ГФУ "/>
        <s v="Замена внутренних устройств колонны II-К-1.Проект на внутренние устройства. ГФУ "/>
        <s v="Замена К-431. Этап 1 - разработка технического проекта"/>
        <s v="Замена К-431. Этап 2 - привязка оборудования"/>
        <s v="Замена С-202. ЛГ-35/11 "/>
        <s v="Замена С-1. ЛГ-35/11  "/>
        <s v="Замена С-3. Л-25/7  "/>
        <s v="Замена Е-744, включая выполнение проекта по демонтажу фильтров очистки масел и присадок от механических примесей на товарном участке по приему, смешению и отгрузке товарных масел (13 шт.) . С-200  "/>
        <s v="Замена Е-425. С-400 "/>
        <s v="Замена Е-425. С-400. Перенос места расположения емкости"/>
        <s v="Замена 1С-501. С-500 "/>
        <s v="Замена С-1. Этап 1 - разработка технического проекта"/>
        <s v="Замена С-1. Этап 2 - привязка оборудования"/>
        <s v="Замена С-8. Этап 1 - разработка технического пректа"/>
        <s v="Замена С-8. Этап 2 - привязка оборудования"/>
        <s v="Замена емкости В-22. Этап 1 - разработка технического проекта"/>
        <s v="Замена емкости В-22. Этап 2 - привязка оборудования"/>
        <s v="Замена С-101, включая технический проект. ЛЧ-24/7 "/>
        <s v="Замена С-102, включая технический проект. ЛЧ-24/7 "/>
        <s v="Замена 1Т-4. Сероочистка  "/>
        <s v="Замена 2Т-4. Сероочистка  "/>
        <s v="Замена 1Т-601. С-500 "/>
        <s v="Замена 2Т-601. С-500 "/>
        <s v="Замена теплообменника Т-1. ОПУ  "/>
        <s v="Замена Р-2/1. Л-35/6 "/>
        <s v="Замена Р-2/2. Л-35/6 "/>
        <s v="Замена Р-1. Л-35/11 "/>
        <s v="Замена резервуара № 197 (V-700). ГНЭ "/>
        <s v="Замена резервуара № 196 (V-700). ГНЭ "/>
        <s v="Замена резервуара № 199  + понтон (V-700). ГНЭ "/>
        <s v="Замена резервуара № 132 (V-2000). Цех № 13. Парки смешения"/>
        <s v="Замена резервуара № 133 (РВС-2000) с подключением к сетям КИП и технологическим трубопроводам. Цех №13. Парки смешения"/>
        <s v="Замена насоса ЦН-22. ЛГ-35/11  "/>
        <s v="Замена насоса Н-31. АВТ-4  "/>
        <s v="Замена насоса ЦН-23. ЛГ-35/11  "/>
        <s v="Замена насоса Н-40. 1А-1М   "/>
        <s v="Замена насоса Н-40а. 1А-1М   "/>
        <s v="Замена насосов подачи ингибиторов Н-323, Н-213 в К-321, К-211. Гидрокрекинг"/>
        <s v="Замена компрессора К-1, включая технические проекты на оборудование. ЦВК"/>
        <s v="Замена компрессора К-1. Предусмотреть комнату приема пищи. Переоборудовать мужскую бытовку в кабинет начальника участка. ЦВК"/>
        <s v="Компрессор ГК-101С. Гидрокрекинг"/>
        <s v="Техническое перевооружение установки Гидрокрекинг. Подключение к станции антифриза контура охлаждения компрессорных установок РК-101А/В"/>
        <s v="Техническое перевооружение установки Гидрокрекинг. Установка системы Prognost-NT для диагностики состояния компрессорных установок РК-101А/В/С"/>
        <s v="Монтаж насоса - резерв насосу Н-3 (тит. 222/3). Цех № 13. ТСП "/>
        <s v="Замена насоса Н-17/1. ВТ-6 "/>
        <s v="Замена насоса Н-17/2. ВТ-6 "/>
        <s v="Насос ЦН-9. Л-35/6 "/>
        <s v="Насос Н-106-2. КР-600 "/>
        <s v="Насос ЦН-13. Л-35/6 "/>
        <s v="Насос ЦН-16. Л-35/11 "/>
        <s v="Вакуум-фильтр 1Ф-401/3. КМ-2 "/>
        <s v="Техническое перевооружение установки Л-35-6/300 каталитического производства. Изменение схемы обвязки секций АВЗ-2"/>
        <s v="Замена пилотных и основных горелок печей П-111а,111в, 221, 231. Гидрокрекинг"/>
        <s v="Замена системы видеонаблюдения  ж/д весов. Цех № 20 "/>
        <s v="Замена секций котла утилизатора. Л-35/6"/>
        <s v="Замена кран-балки в газовой компрессорной на эл.приводн г/п 16тн. Л-35/6 "/>
        <s v="Замена деаэратора Е-220. Этап 1 - разработка технического проекта"/>
        <s v="Замена деаэратора Е-220. Этап 2 - привязка оборудования"/>
        <s v="Замена системы транкинговой связи. Цех № 20 "/>
        <s v="Замена  выключателя № 1,2  110 кВ, включая технический проект. ГПП-1 "/>
        <s v="Замена трансформатора Т-2  40 МВА. ГПП-4 "/>
        <s v="Замена сигнализаторов ДВК (8 шт.). АВТ-4"/>
        <s v="Замена сигнализаторов ДВК (28 шт.). 1А-1М"/>
        <s v="Организовать проведение экспертизы промышленной безопасности с выдачей положительного заключения. 17355. Замена датчика сброса газа на факел. Л-24/6"/>
        <s v="Замена сигнализаторов ПДК (1 шт.), ДВК (17 шт.). ГФУ"/>
        <s v="Замена сигнализаторов ПДК (8 шт.), ДВК (12 шт.). УКФГ"/>
        <s v="Организовать проведение экспертизы промышленной безопасности с выдачей положительного заключения. Замена промышленного анализатора Микрохром-1121 (2 шт.). 25/7. 17012"/>
        <s v="Замена сигнализаторов ДВК (28 шт.). 25/7"/>
        <s v="Замена сигнализаторов ДВК (25 шт.). МТБЭ"/>
        <s v="Замена сигнализаторов ПДК (1 шт.). УОСГ"/>
        <s v="Замена сигнализаторов ДВК (42 шт.). КМ-2"/>
        <s v="Замена датчиков перепада давления (4 шт.). С-400"/>
        <s v="Замена датчиков диф. уровнемеров (10 шт.), включая замену штуцеров отбора уровней на аппаратах, С-400"/>
        <s v="Замена датчиков давления (15 шт.). С-400"/>
        <s v="Замена буйковых уровнемеров (15 шт.), включая замену уровнемерных колонок и запорной арматуры. На 1Е-402А предусмотреть замену уровнемера внутреннего монтажа на камерный. С-400"/>
        <s v="Замена регулирующих клапанов (10 шт.). С-400"/>
        <s v="Замена уровнемеров поз. 4-625, 4-626, 4-643, 4-644, 4-647, 4-648, 4-649, 4-655, 4-657 и датчиков перепада давлени на расходомерах поз. 4-603, 4-605, 4-612, 4-690, 4-691, 4-692, 4-694. Замена регуляторов поз. 4-626-1, 4-625-1, 4-595, 4-840, 4-841, 4-200, 4-204, 4-205, 4-391, 4-392, 4-396, 4-399-1, 4-399-2, 4-400, 4-638, 4-639, 4-644, 4-657. Корректировка проектов 16903, 16899"/>
        <s v="Замена датчиков на компрессорах инертного газа (14 шт.). С-400."/>
        <s v="Замена датчиков на компрессорах С-400 (9 шт.). С-400"/>
        <s v="Замена пилотных горелок на печи П-502, включая их привязку к трубопроводной обвязке и сети КИП"/>
        <s v="Замена газоходов и улит дымососов с выполнением внутренней кислотостойкой футеровки и наружной теплоизоляции. ВТ-3  "/>
        <s v="Переобвязка холодильников Х-1,2 (КУ) на оборотную воду. Л-35/6. Стадия 1 - разработка технического проекта"/>
        <s v="Переобвязка холодильников Х-1,2 (КУ) на оборотную воду. Л-35/6. Стадия 2 - привязка оборудования"/>
        <s v="Монтаж водяного холодильника на байпасе компрессоров ДК-1к, 2к, Л-24/6"/>
        <s v="Монтаж водяного холодильника на байпасе компрессоров ДК-1к, 2к. Проектирование схемы промывочной воды на входе теплообменников Т-1N,5N и схемы охлаждения масла на компрессорах ДК-1к,2к, Л-24/6"/>
        <s v="Монтаж фильтров на линии подачи ДМВ и технологического конденсата в деаэратор Е – 603. УПВ"/>
        <s v="Модернизация системы управления блоком буферного газа для СГУ на компрессорах СК-101А/В. Гидрокрекинг"/>
        <s v="Монтаж схемы непрерывной откачки серной кислоты на РХ и установку 25/7. УПСК  "/>
        <s v="Организовать проведение экспертизы промышленной безопасности с выдачей положительного заключения. 16674. Замена линии 1313 товарной серной кислоты с УПСК на РХ."/>
        <s v="Организовать проведение экспертизы промышленной безопасности с выдачей положительного заключения. 15984. Устройство парка хранения МЭА под азотной подушкой. РХ"/>
        <s v="Устройство парка хранения МЭА под азотной подушкой. Замена существующих сигнализаторов уровня на вибрационные"/>
        <s v="Привязка комплектной установки по переработке нефтешлама ф. Флоттвег. Цех № 12"/>
        <s v="Привязка комплектной установки по переработке нефтешлама ф. Флоттвег. Цех № 12. Разработка проектной документации включая проектную и рабочую документацию на СМИС"/>
        <s v="Реконструкция системы охлаждения БОВ. Разработка типовых секций для градирен с площадью орошения 64 м2 и 192 м2. Привязка к тит. 226/12 (64 м2) и тит. 229/10 (192 м2)"/>
        <s v="Модернизация магистральных паропроводов. Цех № 17"/>
        <s v="Вынос магистральных кабелей 6 кВ на эстакады и повышение надежности электроснабжения ВЛ-35 110 кВ. ТП-801"/>
        <s v="Вынос магистральных кабелей 6 кВ на эстакады и повышение надежности электроснабжения ВЛ-35 110 кВ. ТП-803"/>
        <s v="Вынос магистральных кабелей 6 кВ на эстакады и повышение надежности электроснабжения ВЛ-35 110 кВ. ТП-884"/>
        <s v="Вынос магистральных кабелей 6 кВ на эстакады и повышение надежности электроснабжения ВЛ-35 110 кВ. ТП-804"/>
        <s v="Организация канала связи между основной производственной площадкой и очистными сооружениями на базе технологии беспроводной оптической связи. Цех № 20  "/>
        <s v="Замена маслосистемы ТК-101, 201. Этап 1. Замена штатных масляных уплотнений на &quot;сухие&quot; газовые уплотнения и замена маслосистемы компрессора ТК-201. ЛЧ-24/7"/>
        <s v="Замена маслосистемы ТК-101, 201.  Замена штатных масляных уплотнений на &quot;сухие&quot; газовые уплотнения и замена маслосистемы компрессора ТК-201. Дополнительные работы. ЛЧ-24/7"/>
        <s v="Замена маслосистемы ТК-101, 201. Этап 2. Замена штатных масляных уплотнений на &quot;сухие&quot; газовые уплотнения и замена маслосистемы компрессора ТК-101. ЛЧ-24/7"/>
        <s v="Монтаж резервной воздуходувки К-301, включая оснащение печи Н-102 системой обдува воздухом. УПСК"/>
        <s v="Установка выносных фильтров пыли с узлами учета воздуха. ЦВК-1,2,3"/>
        <s v="Организация узлов коммерческого учета сырья, реагентов и полуфабрикатов. КМ-2"/>
        <s v="Монтаж печи по сжиганию сероводорода. Мокрый катализ."/>
        <s v="Монтаж печи по сжиганию сероводорода. Мокрый катализ"/>
        <s v="Монтаж печи по сжиганию сероводорода. Комплексные инженерные изыскания"/>
        <s v="Вынос сернисто-щелочной канализации реакторного блока 25/7"/>
        <s v="Обеспечение стабильной работы установки МТБЭ. Вынос коллектора прямой оборотной воды "/>
        <s v="Замена емкости Е-605. МТБЭ"/>
        <s v="Замена насосов Н-102 А,Б,В. МТБЭ"/>
        <s v="Дооборудование ИСБ в местах железнодорожных въездов"/>
        <s v="АВТ-4"/>
        <s v="ВТ-3"/>
        <s v="ВТ-3. Перенос станций управления "/>
        <s v="ЛГ-35/11-300"/>
        <s v="Изомалк-2.Перепланировка операторной"/>
        <s v="ГФУ"/>
        <s v="25/7 алкилирование"/>
        <s v="УПСК и РОСК"/>
        <s v="Л-24/6"/>
        <s v="Объединенная операторная установок цеха № 4 в здании тит. 211. УПВ-2"/>
        <s v="УКФГ"/>
        <s v="ГНЭ"/>
        <s v="Монтаж дополнительных кондиционеров в объединенной операторной цеха №1"/>
        <s v="Замена регулирующих клапанов поз. 3-500-1, 3-502"/>
        <s v="Замена сигнализаторов загазованности АНКАТ-1621(19 шт.)"/>
        <s v="Организовать проведение экспертизы промышленной безопасности с выдачей положительного заключения. 16903. Замена уровнемеров поз.4-625, 4-626, 4-634, 4-644, 4-647, 6-648, 6-649, 6-652, 4-655, 4-657 и датчиков перепада давления на расходомерах поз. 4-603, 4-605, 4-612, 4-690"/>
        <s v="Организовать проведение экспертизы промышленной безопасности с выдачей положительного заключения. 16899. Замена регуляторов поз. 4-626-1, 4-625-1, 4-595, 4-840, 4-841, 4-200, 4-204, 4-205, 4-391, 4-392, 4-396, 4-399-1, 4-399-2, 4-400, 4-638, 4-639, 4-644, 4-657 на С-400, КМ-2"/>
        <s v="Подключение емкостей парка тит.44/1 для хранения изомеризата, монтаж клапанной сборки с массовым расходомером на узле смешения тит. 46/1. Подключение датчиков загазованности Detcon IR-700"/>
        <s v="Металлические ворота для депо передвижных средств Тит.162/1,2 с тепловой завесой"/>
        <s v="Монтаж освещения в парках тит. 114/1, тит. 92/2а, тит. 92/2б ГНЭ цеха № 5"/>
        <s v="Изменение конфигурации линии 21 на выходе из печи подогрева отбензиненной нефти установки АВТ-4 с заменой труб змеевика на каждом потоке печи"/>
        <s v="Замена установок осушки воздуха УОВ-3,4"/>
        <s v="Организовать проведение экспертизы промышленной безопасности с выдачей положительного заключения. 17078. Изменение обвязки пароохладителя Е-210. УПСК."/>
        <s v="Организовать проведение экспертизы промышленной безопасности с выдачей положительного заключения. 60257(15)-20/2-АУГПТ. Автоматическая установка газового пожаротушения помещения аппаратной. ЛЧ-24/7"/>
        <s v="Подключение потребителей системы управления, системы вибродиагностики установки гидроочистки бензинов каталитического крекинга, размещенных в объединенной операторной установки УПВ-2, цеха 4"/>
        <s v="Демонтаж оборудования, зданий, сооружений установки БКГ, ликвидация опасного производственного объекта"/>
        <s v="Организовать проведение экспертизы промышленной безопасности с выдачей положительного заключения. 00148(16)-11/1А-ТХ-01-ОД-001, 00148(16)-11/1А-ТХ-01-ПЭ (изм.11). Восстановление работоспособности блока вакуумной перегонки мазута на установке АВТ-3 цеха №1. "/>
        <s v="Сопровождение процесса по подготовке и подписанию декларации пожарной безопасности с регистрацией в органах МЧС"/>
        <s v="Ликвидация опасного производственного объекта, демонтаж насосных тит.49/4, 49/5, 49/6, 49/7"/>
        <s v="Организовать проведение экспертизы промышленной безопасности с выдачей положительного заключения. VI-12658 изм.32. Реконструкция системы автоматизации установки 1А-1М (II этап). VI-12658 изм.32 "/>
        <s v="Исключение предаварийной сигнализации по температуре масла в маслобаках компрессоров ТК-101, 201 установки ЛЧ-24/7 цеха № 4"/>
        <s v="Монтаж установки герметичного налива дизельного топлива, мазута в железнодорожные цистерны. Проектная и рабочая документация. Этап 2012 г."/>
        <s v="Монтаж установки герметичного налива дизельного топлива, мазута в железнодорожные цистерны. Проектная и рабочая документация. Этап 2013 г."/>
        <s v="Монтаж установки герметичного налива дизельного топлива, мазута в железнодорожные цистерны. Проектная и рабочая документация. Этап 2014 г. (тит.206, 49/8)"/>
        <s v="Монтаж установки герметичного налива дизельного топлива, мазута в железнодорожные цистерны. Проектная и рабочая документация. Этап 2014 г. (тит.212)"/>
        <s v="Монтаж установки герметичного налива дизельного топлива, мазута в железнодорожные цистерны. Проектная и рабочая документация. Этап 2014 г. (Насосная 54а)"/>
        <s v="Монтаж установки герметичного налива дизельного топлива, мазута в железнодорожные цистерны. Проектная и рабочая документация. Этап 2014 г. (Насосная 54б)"/>
        <s v="Монтаж установки герметичного налива дизельного топлива, мазута в железнодорожные цистерны. Проектная и рабочая документация. Этап 2014 г."/>
        <s v="Повторная экспертиза промышленной безопасности проектов № 18000-90-1, 18000-90-2, 18000-54а, 18000-54б с внесением заключения ЭПБ в реестр РТН"/>
        <s v="Прокладка хозпитьевого водовода на ТСБ"/>
        <s v="Монтаж установки герметичного налива дизельного топлива, мазута в железнодорожные цистерны. Экологические мероприятия по подготовке площадки под строительство установки тактового налива на территории цеха №13"/>
        <s v="Организовать проведение экспертизы промышленной безопасности с выдачей положительного заключения. 2017.136. Замена РУ-6 кВ. ТП-378. 1А-1М."/>
        <s v="Организовать проведение экспертизы промышленной безопасности с выдачей положительного заключения. Расширение показаний шкал на позициях температур подшипников в картере, электродвигателях насосов и температур затворной жидкости"/>
        <s v="Исключение из перечня сигнализаций и блокировок ГФУ сигнализации по максимально допустимому значению уровня конденсата в конденсатоотводчиках I-E-8/T-2, I-E-8/T-3, I-E-8/T-13, II-E-8/T-2, II-E-8/T-3, E-8/T-8 "/>
        <s v="Организовать проведение экспертизы промышленной безопасности с выдачей положительного заключения. 17190. Монтаж фильтра типа &quot;пусковой тройниковый ФПТ-150-100-16-Т&quot; на трубопроводе прямой оборотной воды в компрессорную УПВ-2. Монтаж дополнительных маслохолодильников на компрессорах ДК-1/А,В,С."/>
        <s v="Организовать проведение экспертизы промышленной безопасности с выдачей положительного заключения. 17132. Перенос линии пара на разогрев Е-1 в линию выхода пара из котла для исключения гидроударов в Е-1."/>
        <s v="Организовать проведение экспертизы промышленной безопасности с выдачей положительного заключения. 17086. Замена обратных клапанов на линиях разгрузки компрессоров после каждого из клапанов UV-7504, UV-7604, UV-7704."/>
        <s v="Изменение в проект № VI-14886 &quot;Система автоматизации установки производства КМ-2. Секции С-100, С-200, С-300&quot; в части исключения неиспользуемых позиций КИПиА"/>
        <s v="Демонтаж установки ЛИ-150, ликвидация опасного производственного объекта"/>
        <s v="Замена межцехового паропровода"/>
        <s v="Организовать проведение экспертизы промышленной безопасности с выдачей положительного заключения. 60257(15)-20/2-ПСиАПТ. Пожарная сигнализация и аппаратура управления установкой газового пожаротушения. ЛЧ-24/7"/>
        <s v="Внесение изменений в проект № VI-14573 по изменению уставки сигнализации расхода пара поз.FQRA 3010"/>
        <s v="Организовать проведение экспертизы промышленной безопасности с выдачей положительного заключения.Исключение из перечня сигнализаций и блокировок 25/7 сигнализации по максимально допустимому значению уровня конденсата в конденсатосборниках Ек-11, Ек-11а, Ек-14"/>
        <s v="Разработать строительную часть и выполнить экспертизу проекта № 2017.136 РУ-6кВ ТП-378"/>
        <s v="Монтаж схемы вывода фракции НК-62 на установку изомеризации фракций С5-С6"/>
        <s v="Подключение электрического подогревателя азота на сухие газовые уплотнения циркуляционного компрессора"/>
        <s v="Планировочные решения. Подвод внешних коммуникаций"/>
        <s v="Организовать проведение экспертизы промышленной безопасности с выдачей положительного заключения. 17240. Ремонт приборов на резервуаре Е-1"/>
        <s v="Организовать проведение экспертизы промышленной безопасности с выдачей положительного заключения. 15740. Вывод пропана марки СПБТ с установки ГФУ в качестве топлива на АЗС"/>
        <s v="Монтаж схемы непрерывной регенерации раствора МЭА"/>
        <s v="Организовать проведение экспертизы промышленной безопасности с выдачей положительного заключения. 2017.137. Замена РУ-6 кВ. ТП-589"/>
        <s v="Организовать проведение экспертизы промышленной безопасности с выдачей положительного заключения. 2017.137. Замена РУ-6 кВ. ТП-320"/>
        <s v="Перевод электроснабжения потребителей ТП-663 в связи с демонтажом т.49/8 и ТП-663 ТСБ"/>
        <s v="Внесение изменений в существующую систему управления технологическим процессом установки МТБЭ"/>
        <s v="Организовать проведение экспертизы промышленной безопасности с выдачей положительного заключения. Исключить срабатывание световой и звуковой сигнализации при достижении уровня LSA4454-0,85 м в прямке установки ПСК &quot;Мокрый катализ&quot;"/>
        <s v="Организовать проведение экспертизы промышленной безопасности с выдачей положительного заключения. Установить время задержки срабатывания световой и звуковой сигнализации при достижении уровня LSA 4022 - 0,7 м и LS 4024 - 0,5 м по уровню воды в дренажном прямке БОВ-4 установки 25/7"/>
        <s v="Организовать проведение экспертизы промышленной безопасности с выдачей положительного заключения. Исключение газоанализаторов QRA1601, QRA1602, QR3601, QR3602, QR2601"/>
        <s v="Обеспечение надежности работы контура транссоников установки УППТВ"/>
        <s v="Систему блокировок и сигнализации печей привести к требованиям настоящих правил"/>
        <s v="Оптимизация системы управления компрессора Н-63/4"/>
        <s v="Замена форсунок печи П-3"/>
        <s v="Организовать проведение экспертизы промышленной безопасности с выдачей положительного заключения. 17259. Замена регулирующих клапанов"/>
        <s v="Приведение печи П-1 установки Л-24/6 к правилам промышленной безопасности"/>
        <s v="Приведение печи П-2 установки Л-24/6 к правилам промышленной безопасности"/>
        <s v="Дооснащение системой ПАЗ УОСГ"/>
        <s v="Монтаж автоматической пожарной сигнализации в зданиях газовой компрессорной"/>
        <s v="Внесение изменения в конфигурацию системы управления установки 25/7 в рамках замены теплообменников Т-10а, Т-10б, Т-10в, Т-10г. 25/7 "/>
        <s v="Оборудование установками автоматического пожаротушения резервуаров объемом 5000 куб.м и более (всего 42 резервуара). Монтаж резервного паропровода на планшете №10"/>
        <s v="Приведение печи П-4 в соответствие с требованиями действующих правил"/>
        <s v="Выдать повторное положительное заключение экспертизы промышленной безопасности. 308-47-11/3. Демонтаж установки ЭЛОУ-2, ликвидация опасного производственного объекта"/>
        <s v="Выдать повторное положительное заключение экспертизы промышленной безопасности. 13Д00128/08. Демонтаж подземных железнодорожных резервуаров тит.49/1, 49/2"/>
        <s v="Проект освещения площадок обслуживания дымососов Д-301А,В, площадки обслуживания задвижек на линии уловленного нефтепродукта с установки"/>
        <s v="Изменение конфигурации трубопроводов оборотного водоснабжения и обеспечение непрерывной работы сырьевых насосов парка тит.81"/>
        <s v="Консервация технологического оборудования К-8, К-12/1,2, А-2/1"/>
        <s v="Разработка проекта по консервации и расконсервации колонны К-8 в период простоя более 3-х месяцев"/>
        <s v="Замена буйковых уровнемеров на микроимпульсные на позициях колонны К-2 (поз.LRCA-604, LRCA-604A) и колонны К-3/3 (поз.LRCA-608, LRCA-608B)"/>
        <s v="Организовать проведение экспертизы промышленной безопасности с выдачей положительного заключения. 17152. Ремонт кнопок дистанционного отключения Н-83,84,85,102,103,104 на эстакаде герметичного налива ГНЭ цеха № 5"/>
        <s v="Организовать проведение экспертизы промышленной безопасности с выдачей положительного заключения. 1-14869-1. Замена ППК на СППК"/>
        <s v="Приведение печей О-1/1,О-1/2 к требованиям правил. Предусмотреть задержку срабатывания блокировок. ВТ-6"/>
        <s v="Перепланировка здания операторной КС и РСН. Исключение демонтажа существующих стен операторной и тамбура"/>
        <s v="Проект по консервации и расконсервации емкостей Е-2к, Е-3к, Е-4к, Е-5к в период простоя более 3-х месяцев"/>
        <s v="Монтаж трубопроводов для подключения новых установок герметичного налива дизельного топлива и мазута. Этап 2012-13 г."/>
        <s v="Монтаж трубопроводов для подключения новых установок герметичного налива дизельного топлива и мазута. Этап 2014 г. - 1"/>
        <s v="Монтаж трубопроводов для подключения новых установок герметичного налива дизельного топлива и мазута. Этап 2014 г. - 2"/>
        <s v="Техническое перевооружение ТСБ. Оборудование резервуарного парка тит.50 датчиками сигнализаторов довзрывоопасных концентраций"/>
        <s v="Техническое перевооружение участка обработки ловушечной нефти цеха №12. Замена системы передачи данных"/>
        <s v="Установка АВТ-3 цех №1. Демонтаж недействующего оборудования: Е-108, Е-104, КУ-2, Т-27, Т-29а, Т-101, Т-102, Т-103, Н-101, 101р, Н-102, 102р, Н-31А, Н-33, Н-61А, Н-58, ВД-3"/>
        <s v="Демонтаж оборудования узла вымыва из бочек участка тит.34/4 Парков смешения цеха №13"/>
        <s v="ТП-640. Замена РУ-6 кВ"/>
        <s v="Приведение уровня искусственного освещения в операторной установки, в щелочной насосной к установленным нормам"/>
        <s v="Развитие сетей снабжения азотом потребителей. Этап 1 - планшеты 5,6,7,13,14,15,21,23"/>
        <s v="Развитие сетей снабжения азотом потребителей. Этап 2 - планшеты 4,11,12,19"/>
        <s v="Развитие сетей снабжения азотом потребителей. Этап 3 - планшеты 9,10,17,18,25"/>
        <s v="Замена саморегулирующегося нагревательного кабеля SRVE20-2СT (Этирекс) на нагревательный кабель постоянной мощности в парках смешения"/>
        <s v="Монтаж маслоохладителей компрессоров ВК-1,2 установки УКФГ цеха №5 снаружи помещения компрессорной аналогично компрессору ВК-3"/>
        <s v="Цех № 1, установка АВТ-4. Ликвидация печи П-4 с дымовой трубой"/>
        <s v="Замена насосного агрегата марки 20 НДС на насосный агрегат марки Д3200-75-2а с электродвигателем марки А4-450Y-6МУЗ"/>
        <s v="Модернизация блока ГДМ (АВТ-3). Техническое перевооружение установки АВТ-3 цеха №1. Вынос на поверхность проложенных под землей трубопроводов лин. №101"/>
        <s v="Техническое перевооружение МЦК. Изменение конфигурации трубопроводов. Планшет № 14,15,23"/>
        <s v="Техническое перевооружение МЦК. Изменение конфигурации трубопроводов. Планшет № 18"/>
        <s v="Цех №1, Установка АВТ-4 &quot;Демонтаж технологического оборудования Х-38, Х-18/4, Х-41, Х-33, Е-19, Е-2А, Е-2В, К-5, К-11, кипятильник Т-13, Н-60, 74, 75, 45, 67, 21, 22, 28, 24, 24А, 41В, 53&quot;"/>
        <s v="Ликвидация оборудования, исключенного из технологической схемы производства КМ-2, с трубопроводной обвязкой"/>
        <s v="Демонтаж узла налива масел в автоцистерны"/>
        <s v="Демонтаж оборудования тит.26 (УОСВ)"/>
        <s v="Демонтаж оборудования и перенос действующих коммуникаций (электротехнических средств, средств автоматизации, линий связи и систем видеонаблюдения) в зданиях тит. 91/2, 91/4, 91/4а, 49/3"/>
        <s v="Демонтаж заглубленных, прирельсовых резервуаров № 201А, 202А"/>
        <s v="Демонтаж узла коммерческого учета дизельного топлива (УКУДТ) тит. 183/9, узла подачи присадки &quot;Керопур&quot; тит. 173"/>
        <s v="Демонтаж зданий, сооружений, оборудования и перенос действующих коммуникаций (электротехнических средств, средств автоматизации, линий связи) тит. 206/3, 351/5"/>
        <s v="Демонтаж зданий, сооружений, оборудования и перенос действующих коммуникаций (электротехнических средств, средств автоматизации, линий связи) тит. 122/19, 122/17, пожарные резервуары тит. 236/3, 236/4, 236/5, 236/6, 236/7, 236/8, 236/9, 236/10, 236/11, 236/12, 236/13"/>
        <s v="Демонтаж зданий, сооружений, оборудования и перенос действующих коммуникаций (электротехнических средств, средств автоматизации, линий связи) тит. 117, 91/1, 91/6, 272/1"/>
        <s v="Демонтаж зданий, сооружений, оборудования и перенос действующих коммуникаций (электротехнических средств, средств автоматизации, линий связи) тит. 116, 54/1, 54/3Б"/>
        <s v="Демонтаж зданий, сооружений, оборудования и перенос действующих коммуникаций (электротехнических средств, средств автоматизации, линий связи) тит. 288/5, 288/6, 288/7"/>
        <s v="Демонтаж оборудования тит. 91/4, 91/4а, 91/2, 49/3"/>
        <s v="Исключение из технологической схемы оборудования узла регенерации цеолитов"/>
        <s v="Монтаж датчиков автоматического газового анализа горячей и холодной насосных. ПБ 09-540-03 п.6.4.1. "/>
        <s v="Монтаж датчиков сигнализаторов  довзрывных концентраций в парках тит.55/1, 55/2, 55/4. ПБ 09-560-03 п. 2.6.27."/>
        <s v="Оснащение насосов  блокировками, исключающими пуск и работу насоса при отсутствии перемещаемой жидкости в его корпусе. (Н-1, Н-1А, Н-1Б, Н-1В, Н-3А/1, Н-3А/2, Н-3А/3, Н-3Б/1, Н-3Б/2, Н-3Б/3, Н-11, Н-12, Н-17, Н-17А, Н-17А/1, Н-17А/2, Н-29, Н-29А, Н-29Б, Н-29К/1, Н-29К/2, Н-61, Н-61Б)"/>
        <s v="Оснащение насосов системами контроля и сигнализации утечки уплотняющей жидкости. (Н-11, Н-12, Н-35, Н-15, Н-16, Н-49, Н-17, Н-17А, Н-17А/1, Н-17А/2, Н-29, Н-29А, Н-29Б, Н-29К/1, Н-29К/2, Н-3А/1, Н-3А/2, Н-3А/3, Н-3Б/1, Н-3Б/2, Н-3Б/3, Н-59, Н-60, Н-61, Н-61Б, Н-56, Н-55, Н-54, Н-14, Н-14А, Н-112К, Н-113К )"/>
        <s v="Оснащение насосов системами контроля  за состоянием подшипников по температуре (Н-2, Н-2А, Н-2Б, Н-8, Н-10, Н-10А,  Н-49, Н-17А/1, Н-17А/2, Н-3А/1, Н-3А/2, Н-3А/3, Н-3Б/1, Н-3Б/2, Н-3Б/3, Н-59, Н-55)_x000a_"/>
        <s v="Оснащение насосов системами контроля за состоянием подшипников по температуре Н-7, Н-11, Н-12,  Н-35, Н-15, Н-16, Н-17, Н-17А,  Н-29К/1, Н-29К/2, Н-5, Н-5А, Н-5Б, Н-60,Н-56,Н-54, Н-14, Н-14А, Н-112К, Н-113К, Н-1 (ЭЛОУ), Н-1А (ЭЛОУ), Н-2 (ЭЛОУ) "/>
        <s v="Снижение выбросов SO2 из дымовых труб ВТ-6 и блока висбрекинга. Оснащение отстойников  А-1, А-2, А-3, А-4 средствами автоматического контроля и регулирования уровня раздела фаз."/>
        <s v="Оснащение резервуаров быстродействующей отсекающей арматурой с дистанционным управлением.(Р-4,5) ПБ 09-540-03  п. 4.7.8"/>
        <s v="Оснащение резервуаров быстродействующей отсекающей арматурой с дистанционным управлением.(Р-4,5). Оснащение вытяжной венткамеры класса В-1а световой и звуковой сигнализацией о загазованности"/>
        <s v="Техническое перевооружение блока гидродемеркаптанизации на установке АВТ-4. Замена теплообменника Т-15/2"/>
        <s v="Техническое перевооружение блока гидродемеркаптанизации на установке АВТ-4. Монтаж датчиков довзрывных концентраций"/>
        <s v="Монтаж запорной арматуры с дистанционным управлением на межблочных трубопроводах"/>
        <s v="Оснащение насосов  системами контроля и сигнализации утечки уплотняющей жидкости (Н-3А/1, Н-3А/2, Н-3А/3, Н-3В/1, Н-3В/2, Н-3В/3) "/>
        <s v="Монтаж буферной емкости воздуха КИП, включая разработку технического проекта"/>
        <s v="Монтаж буферной емкости воздуха КИП, включая разработку технического проекта. Замена трубопровода № 290"/>
        <s v="Монтаж системы аварийного освобождения технологических блоков и отдельных аппаратов установки, включая разработку технического проекта.  ПБ 09-540-03 п. 3.21.4.  "/>
        <s v="Оснащение насосов отсекающими устройствами с дистанционным управлением.   (Н-1, Н-1А, Н-1Б, Н-1В, Н-11, Н-12, Н-15, Н-16, Н-35, Н-2, Н-2А, Н-2Б, Н-49, Н-17, Н-17А, Н-17А/1, Н-17А/2, Н-29, Н-29А, Н-29Б, Н-29К/1, Н-29К/2)"/>
        <s v="Оснащение компьютерным тренажером ФНиП п.2.11"/>
        <s v="Оснащение насосов отсекающими устройствами с дистанционным управлением (Н-1, Н-1А, Н-2, Н-5)"/>
        <s v="Монтаж схемы удаления остатков н/продуктов из трубопроводов и насосов в отдельную емкость. Разработка технического проекта на емкость"/>
        <s v="Монтаж схемы удаления остатков н/продуктов из трубопроводов и насосов в отдельную емкость. Рабочее проектирование"/>
        <s v="Организация сброса паров с аппаратов в факельную систему. АВТ-3"/>
        <s v="Дооснащение отсекающими клапанами позиции ПАЗ, на которых смонтированы запорно-регулирующие клапаны - 4 шт. АВТ-3"/>
        <s v="Разделение функций регулирования и ПАЗ датчиков - 31 шт. АВТ-3"/>
        <s v="Оснащение колонн ректификации горючих жидкостей средствами сигнализации об опасных отклонениях перепада давления между нижней и верхней частями. АВТ-3"/>
        <s v="Оснащение насосов  системами контроля и сигнализации утечки уплотняющей жидкости (Р-1/1,2,3; Р-4/1,2,3; Р-5/1,2,3; Р-23/2). "/>
        <s v="Оснащение насосов Р-6/1,2,3; Р-16/1,2; Н-101/1,2; Р--23/1; Р-24/1,2  системами контроля и сигнализации утечки уплотняющей жидкости"/>
        <s v="Снижение выбросов SO2 из дымовых труб ВТ-6 и блока висбрекинга. Оснащение факельных коллекторов схемами продувки. АВТ-3"/>
        <s v="Монтаж запорной арматуры на межблочных трубопроводах. АВТ-4"/>
        <s v="Монтаж запорной арматуры на межблочных трубопроводах. Расчет новых взрывоопасных блоков установки АВТ-4"/>
        <s v="Монтаж датчиков сигнализаторов  довзрывных концентраций в резервуарных парках тит.55/5"/>
        <s v="Оснащение насосов блокировками, исключающими пуск и работу при отсутствии перемещаемой жидкости в его корпусе. (Н - 1, 1А, 1Б, 2, 2А, 2Б, 3, 3А, 6К, 6К/1, 12, 12А, 13, 20, 20А, 20Б, 26, 26А, 57, 57А, 68, 76, 77, 77А, 78, 78А, 79, 110К, 111К) _x000a_"/>
        <s v="Оснащение насосов  двойным т/у и системой контроля и сигнализации утечки уплотняющей жидкости. (Н – 4, 4А, 26, 26А, 32, 32А, 33, 33А)"/>
        <s v="Оснащение насосов с двойным т/у системами контроля и сигнализации утечки уплотняющей жидкости (Н - 1, 1А, 1Б, 6К, 6К/1, 7, 7А,12, 12А, 13, 14, 15, 16, 17, 20, 20А, 20Б,35, 54, 54А, 55, 56, 57, 57А, 58, 58А, 59, 66А, 68, 76, 77, 77А, 78, 78А, 79). _x000a_ ПБ 09-540-03 п. 5.4.8."/>
        <s v="Оснащение насосов  системами контроля за состоянием подшипников по температуре.  (Н – 10, 12, 12А, 13, 14, 15, 16, 17, 35, 55, 56, 59)_x000a_ ПБ 09-540-03 п.5.4.9."/>
        <s v="Оснащение насосов системами контроля за состоянием подшипников по температуре. (Н – 1, 1А, 1Б, 2, 2А, 2Б, 3, 3А, 4, 4А, 6, 6А, 6К, 6К/1, 7, 7А,10А, 11,16А,19, 20, 20А, 20Б, 32, 32А, 54, 54А,58, 58 А, 67А, 76, 77, 77А, 78, 78А, 79, 82, 82А)                    _x000a_ ПБ 09-540-03 п. 5.4.9."/>
        <s v="Монтаж системы аварийного освобождения технологических блоков и отдельных аппаратов установки.  ПБ 09-540-03 п. 3.21.4.  "/>
        <s v="Оснащение резервуаров отсекающей арматурой с дистанционным управлением. (Р-10,11,12,13,14,15)"/>
        <s v="Монтаж схемы удаления остатков продуктов из трубопроводов и насосов в отдельную емкость"/>
        <s v="Оснащение насосов отсекающими устройствами с дистанционным управлением  (Н -  6К, 6К/1, 12, 12А,  16, 16А, 32, 32А,  54, 54А,  57, 57А)"/>
        <s v="Оснащение насосов Н-26, 26а, 33, 33а, 57, 57а системами контроля за состоянием подшипников"/>
        <s v="Дооснащение отсекающими клапанами позиции ПАЗ, на которых смонтированы запорно-регулирующие клапаны - 2 шт."/>
        <s v="Разделение функций регулирования и ПАЗ датчиков - 26 шт."/>
        <s v="Приведение системы ПАЗ печи П-2 к требованиям правил ФНиП п.4.5.8.1; п.4.5.8.2"/>
        <s v="Оснащение компьютерным тренажером ФНиП п.2.11. АВТ-4"/>
        <s v="Оснащение факельных коллекторов схемами продувки. АВТ-4"/>
        <s v="Оснащение насосов 110К, 111К  дистанционным отключением"/>
        <s v="Оснащение насосов отсекающими устройствами с дистанционным управлением  (16, 16А,17, 19, 54, 54А, 55, 56, 59, 77, 77А, 78, 78А) "/>
        <s v="Оснащение насосов отсекающими устройствами с дистанционным управлением  (Н - 1, 1А, 1Б, 11, 13, 14, 15, 17, 20, 20А, 20Б, 35, 67А)  "/>
        <s v="Дооснащение установки АВТ-4 датчиками стационарных автоматических газосигнализаторов"/>
        <s v="Дооснащение блока ЭЛОУ установки ВТ-3 датчиками стационарных автоматических газосигнализаторов"/>
        <s v="Дооснащение блока ЭЛОУ установки АВТ-3 и парка тит. 55/2 датчиками стационарных автоматических газосигнализаторов"/>
        <s v="Дооснащение установки ВТ-3 датчиками стационарных автоматических газосигнализаторов"/>
        <s v="Дооснащение парков тит. 55/1, 55/4 датчиками стационарных автоматических газосигнализаторов"/>
        <s v="Дооснащение установки ЭЛОУ-АТ-4 датчиками стационарных автоматических газосигнализаторов"/>
        <s v="Дооснащение установки ВТ-6, висбрекинг, резервуарного парка тит. 76 датчиками стационарных автоматических газосигнализаторов"/>
        <s v="Разделение функций регулирования и ПАЗ датчиков  - 26 шт. ЭЛОУ-АТ-4"/>
        <s v="Оснащение насоса Н-14а блокировками, исключающими пуск и работу  при отсутствии перемещаемой жидкости в его корпусе "/>
        <s v="Оснащение насоса Н-14а системами контроля и сигнализации утечки уплотняющей жидкости"/>
        <s v="Модернизация блока ГДМ. Оснащение насоса Н-14а блокировками, исключающими пуск и работу  при отсутствии перемещаемой жидкости в его корпусе "/>
        <s v="Модернизация блока ГДМ. Оснащение насоса Н-14а системами контроля и сигнализации утечки уплотняющей жидкости"/>
        <s v="Оснащение автомобильных станций налива битума  каплесборниками._x000a_ПБ 09-560-03 п. 2.4.11_x000a_"/>
        <s v="Внедрение схемы производства битума БНК 115/15"/>
        <s v="Разработка заказной документации на оборудование и приборы КИП по проекту № 1-2984 &quot;Увеличение выпуска битумов БНК&quot;"/>
        <s v="Внедрение схемы производства битума БНК 115/15. Выполнение врезок в действующие коммуникации битумной установки для реализации проекта по производству кровельного битума марки БНК 115/15"/>
        <s v="Оборудование трубопроводов эстакады налива быстродействующей запорной арматурой или задвижками с дистанционным управлением. Битумная установка"/>
        <s v="Оснащение насосов датчиками температуры подшипников. ВТ-3 (24 шт.)"/>
        <s v="Оснащение насосной вакуумного блока  световой и звуковой сигнализации о загазованности  внутри  и снаружи насосной._x000a_ПБ 09-540-03 п.6.1.5."/>
        <s v="Оснащение насосов блокировками, исключающими пуск  и работу насоса при отсутствии перемещаемой жидкости в его корпусе. (Р-1/1,2,3; Р-3/1,2; Р-4/1,2,3; Р-5/1,2,3;    Р-6/1,2,3;Р-10/1,2; Р-16/1,2,3; Р-22/1,2; Н-101/1,2)  "/>
        <s v="Монтаж фильтров на линии топливного газа к форсункам печей блока висбрекинга. ВТ-6"/>
        <s v="Разделение функций регулирования и ПАЗ датчиков  - 12 шт. ВТ-6"/>
        <s v="Оснащение насосов Р-23/1,2 блокировками, исключающими пуск и работу насоса при отсутствии перемещаемой жидкости в его корпусе. ВТ-6"/>
        <s v="Дооснащение отсекающими клапанами позиции ПАЗ, на которых смонтированы запорно-регулирующие клапаны  - 13 шт. Висбрекинг"/>
        <s v="Разделение функций регулирования и ПАЗ датчиков - 6 шт. Висбрекинг"/>
        <s v="Оснащение колонн ректификации горючих жидкостей средствами сигнализации об опасных отклонениях перепада давления между нижней и верхней частями. ВТ-6, висбрекинг"/>
        <s v="Разработка декларации промышленной безопасности ОПО ц.№1 часть 3.1 ст.14 ФЗ № 116-ФЗ"/>
        <s v="Снижение выбросов SO2 из дымовых труб ВТ-6 и блока висбрекинга. Монтаж системы сбросов от предохранительных клапанов SV-02  на В-4, SV-05 на W-14 в факельную систему"/>
        <s v="Монтаж системы сбросов от предохранительных клапанов SV-02  на В-4, SV-05 на W-14 в факельную систему. ВТ-6"/>
        <s v="Снижение выбросов SO2 из дымовых труб ВТ-6 и блока висбрекинга. Оснащение факельных коллекторов схемами продувки. ВТ-6"/>
        <s v="Оснащение резервуара  Е-111  отсекающей арматурой с дистанционным управлением."/>
        <s v="Монтаж системы сбросов от предохранительных клапанов сепаратора топливного газа С-103 в факельную систему."/>
        <s v="Оснащение насосов  системами самозапуска электродвигателей (Н-101/1,2 , Н-104/1,2,3 , Н-107/1,2,3 , Н-108/1)"/>
        <s v="Оснащение насосов  системами самозапуска электродвигателей (Н-103/1,2., Н- 105/1,2 , Н-106/1,2., Н-108/2., Н-111)"/>
        <s v="Оснащение насосов  системами самозапуска электродвигателей (Н-210В,  Н-402 В, Н-403В, Н-120/2). _x000a_"/>
        <s v="Оснащение компрессоров ПК-101/1,2.,РК-201А,В,С системами самозапуска электродвигателей. КР-600"/>
        <s v="Разделение функций регулирования и ПАЗ датчиков - 19 шт. КР-600"/>
        <s v="Оснащение печей П-201-204 средствами автоматической подачи инертного газа в змеевики при прогаре. КР-600"/>
        <s v="Оснащение колонн ректификации горючих жидкостей средствами сигнализации об опасных отклонениях перепада давления между нижней и верхней частями. КР-600"/>
        <s v="Оснащение печей П-100, П-101, П-102, П-201-204, П-205, П-401 сигнализацией по месту на щите оператора, срабатывающей при включении паровой завесы. КР-600"/>
        <s v="Разделение функций ПАЗ клапанов поз. FV-1300A, FV-1530, LV-1354, FV-1634, PV-1206, FV-1734, PV-2026, PV-2034, PV-2030, PV-2028, FV-2002, PV 4103, PV 2069, LV 2004 - 14 шт. КР-600"/>
        <s v="Монтаж системы сбросов от предохранительного клапана С-1 в факельную систему._x000a_ПБ 09-563-03  п. 2.7."/>
        <s v="Монтаж систем аварийного освобождения технологических блоков и отдельных аппаратов установки._x000a_ ПБ 09-540-03 п 3.21.4.  "/>
        <s v="Монтаж датчиков сигнализаторов  довзрывных концентраций в резервуарных парках  тит.61/1, тит.93/2._x000a_ПБ 09-560-03 п. 2.6.27."/>
        <s v=" Оснащение насосов ЦН-124, Н-2,4 двойным т/у и системой контроля и сигнализации утечки уплотняющей жидкости. _x000a_ПБ 09-540-03 п. 5.4.7, 5.4.8._x000a_"/>
        <s v="Монтаж приборов контроля  температуры масла  в маслобаке у компрессоров ПК-1,2,3,4,5 _x000a_ ПБ 03-582-03 п. 4.2._x000a_"/>
        <s v="Монтаж приборов   контроля давления масла в системе смазки механизма движения  у компрессоров ПК-1,2,3,4,5"/>
        <s v="Оснащение компрессоров ПК-1,2,3,4,5  блокировками, при отклонении давления газа на всасывающей линии"/>
        <s v="Оснащение резервуаров Р-57,58,59,150,151   отсекающей арматурой с дистанционным управлением"/>
        <s v="Монтаж каплеотбойников в приемных сепараторах С-4, С-9.Монтаж фильтрующих элементов  на всасывающих линиях  компрессоров ПК-1,2,3,4,5. Этап 1 - разработка технического проекта, выдача опросных листов"/>
        <s v="Монтаж каплеотбойников в приемных сепараторах С-4, С-9.Монтаж фильтрующих элементов  на всасывающих линиях  компрессоров ПК-1,2,3,4,5. Этап 2 - привязка оборудования, ЭПБ"/>
        <s v="Оснащение факельных коллекторов схемами продувки."/>
        <s v="Монтаж схемы удаления остатков продуктов из трубопроводов и насосов  в отдельную емкость. _x000a_ПБ 09-563-03  п. 5.4.2."/>
        <s v="Оснащение компрессоров ПК-1,2,3,4,5 отсекающими устройствавми с дистанционным управлением"/>
        <s v="Монтаж автоматического аварийного сброса газа в  факельную систему с компрессоров ПК-1,2,3,4,5"/>
        <s v="Монтаж автоматического аварийного сброса газа в  факельную систему с компрессоров ПК-1,2,3,4,5. Оснащение вытяжных венткамер класса В-1а световой и звуковой сигнализацией о загазованности"/>
        <s v="Оснащение печи П-1 средствами дистанционной подачи инертного газа в змеевики при прогаре труб"/>
        <s v="Разделение функций регулирования и ПАЗ датчиков - 7 шт.ФНиП п. 6.3.6. Л-35/11"/>
        <s v="Разделение функций ПАЗ клапанов поз. FV-3002, FV-3003, FV-3006 - 3 шт. ФНиП п. 6.3.6"/>
        <s v="Оснащение насосов отсекающими устройствами с дистанционным управлением (ЦН- 1А,1,2,3,108,109,12,13, 14,15,16,116) ._x000a_ПБ 09-540-03 п. 4.1.2."/>
        <s v="Оснащение насосов отсекающими устройствавми с дистанционным управлением (ЦН- 108,109,12,13,16,116)"/>
        <s v="Оснащение отстойников С-28к, Е-26, Е-47, Е-48 средствами автоматического контроля и регулирования уровня раздела фаз."/>
        <s v="Оснащение операторной кондиционером."/>
        <s v="Монтаж датчиков сигнализаторов  довзрывных концентраций в    резервуарных парках тит.61/3._x000a_ПБ 09-560-03 п. 2.6.27."/>
        <s v="Оснащение насосов ЦН- 16, 17  блокировками, исключающими пуск и работу  насоса при отсутствии перемещаемой жидкости в его корпусе _x000a_"/>
        <s v="Оснащение насосов ЦН- 158  двойным т/у и системой контроля утечки уплотняющей жидкости_x000a_"/>
        <s v="Оснащение насосов  системами контроля и сигнализацией утечки уплотняющей жидкости ЦН- 1, 2, 3, 16, 17, 16а, 17а, 18, 19, 20, 25, 26, 31, 32, 33, 34, 42, 43, 50, 51, 156, 156а. "/>
        <s v="Оснащение насосов   системами контроля за состоянием подшипников по температуре ЦН-11а,16а,17а,25,26,31,32,33,34, 35,36,37,38,40,41, 50,51,157,158"/>
        <s v="Оснащение насосов системами контроля за состоянием подшипников по температуре ЦН-1,2,3,6,7,18,19,20,42,43,156,156а, Н-1ку,2ку,3ку, 4ку,101,102"/>
        <s v="Монтаж приборов  контроля  температуры охлаждающей воды компрессоров ПК- 1, 2, 3, 4, 5, 6, 7 "/>
        <s v="Монтаж приборов, контроля температуры масла и охлаждающей жикости  компрессоров ПК- 6, 7; Приведение компрессоров  ПК- 1, 2, 3, 4, 5, 6, 7, к требованиям правил_x000a_"/>
        <s v="Монтаж приборов,  контроля давления охлаждающей жидкости ПК- 1, 2, 3, 4, 5, 6, 7._x000a_"/>
        <s v="Приведение компрессоров ПК- 1, 2, 3, 4, 5, 6, 7 к требованиям правил "/>
        <s v="Оснащение насоса ЦН- 157  системой самозапуска электродвигателя"/>
        <s v="Оснащение факельных коллекторов схемами продувки. Л-35/6"/>
        <s v="Оснащение факельных коллекторов схемами продувки. Л-35/6. Приведение существующей факельной системы блока Л-24/300 к требованиям правил безопасной эксплуатации факельных систем"/>
        <s v="Оснащение насосов  отсекающими устройствами с дистанционным управлением ЦН- 6,7,18,19,20,40,41,42,43"/>
        <s v="Оснащение насосов  отсекающими устройствами с дистанционным управлением ЦН- 1, 2, 3, 14,15, 25, 26, 31, 32"/>
        <s v="Оснащение печи П-1 сигнализацией по месту и на щите оператора, срабатывающей при включении паровой завесы. Л-35/6"/>
        <s v="Монтаж запорной арматуры с дистанционным управлением  на межблочных трубопроводах"/>
        <s v="Монтаж запорной арматуры с дистанционным управлением  на межблочных трубопроводах. Дополнительные работы"/>
        <s v="Оснащение вакуумной колонны К-14 системой автоматического контроля содержания кислорода в парогазовой фазе"/>
        <s v="Монтаж схемы удаления остатков продуктов из трубопроводов и насосов  в отдельную емкость."/>
        <s v="Оснащение резервуаров Р-182,183  быстродействующей отсекающей арматурой с дистанционным управлением"/>
        <s v="Оснащение резервуаров Р-182,183  быстродействующей отсекающей арматурой с дистанционным управлением. Модернизация узла подачи воздуха на регенерацию катализатора риформинга. Л-35/11"/>
        <s v="Оснащение резервуаров Р-182,183  быстродействующей отсекающей арматурой с дистанционным управлением. Модернизация узла подачи воздуха на регенерацию катализатора риформинга. Л-35/6"/>
        <s v="Оснащение резервуаров Р-182,183  быстродействующей отсекающей арматурой с дистанционным управлением. Модернизация узла подачи воздуха на регенерацию катализатора риформинга. ЛГ-35/11"/>
        <s v="Монтаж фильтров  на всасывающих линиях  компрессоров"/>
        <s v="Монтаж системы аварийного освобождения технологических блоков и отдельных аппаратов установки. _x000a_ ПБ 09-540-03 п 3.21.4.  _x000a_"/>
        <s v="Оснащение  компрессоров ПК- 1, 2, 3, 4, 5, 6, 7 системой аварийного сброса газа"/>
        <s v="Оснащение  компрессоров ПК- 1, 2, 3, 4, 5, 6, 7 системой аварийного сброса газа. Оснащение вытяжных венткамер класса В-1а световой и звуковой сигнализацией о загазованности"/>
        <s v="Оснащение компрессоров ПК- 1, 2, 3, 4, 5, 6, 7 отсекающими устройствами с дистанционным управлением"/>
        <s v="Оснащение компрессоров ПК- 1, 2, 3, 4, 5, 6, 7 отсекающими устройствами с дистанционным управлением. Устройство навесов"/>
        <s v="Монтаж термопары на линии топливного газа после Т-28а."/>
        <s v="Оснащение печей П-1, П-101 автоматической подачей инертного газа в змеевики при прогаре труб. Л-35/6"/>
        <s v="Разделение функций регулирования и ПАЗ датчиков - 11 шт. Л-35/6"/>
        <s v="Оснащение насосов ЦН-16, ЦН-17, ЦН-23, ЦН-24 системой контроля за состоянием подшипников по температуре. Л-35/6"/>
        <s v="Оснащение насосов ПН-18, ПН-19, ПН-20 дистанционным отключением. Л-35/6"/>
        <s v="Дооснащение отсекающими клапанами позиции ПАЗ, на которых смонтированы запорно-регулирующие клапаны (FV-3010, FV-3011, FV-3013, FV-3015, FV-3017) - 5 шт. Л-35/6"/>
        <s v="Оснащение колонн ректификации горючих жидкостей средствами сигнализации об опасных отклонениях перепада давления между нижней и верхней частями. Л-35/6"/>
        <s v="Оснащение печей  средствами контроля за уровнем тяги и блокировкой по топливному газу при остановке дымососа"/>
        <s v="Оснащение насосов ЦН-20,21,120 системами контроля за состоянием подшипников по температуре "/>
        <s v="Оснащение насосов   системами контроля за состоянием подшипников по температуре ЦН-1А,1,2,3,12,13,14,15,118,119, 201"/>
        <s v="Оснащение компресоров ПК-1,2 приборами   контроля температуры  газа и охлаждающей жидкости  на линии слива"/>
        <s v="Оснащение компрессоров ПК-1,2 приборами  контроля   давления охлаждающей жидкости и масла в системе смазки механизма движения"/>
        <s v="Монтаж системы аварийного освобождения технологических блоков и отдельных аппаратов"/>
        <s v="Монтаж фильтров на всасывающих линиях  компрессоров ПК-1,2."/>
        <s v="Оснащение резервуаров Р-71,73  сниженными пробоотборниками"/>
        <s v="Оснащение компрессоров ЦК-1, ПК-1,2 отсекающими устройствами с дистанционным управлением"/>
        <s v="Монтаж системы автоматического аварийного сброса газа  с компрессоров ПК-1,2"/>
        <s v="Оснащение печи П-1 средствами дистанционной подачи инертного газа в змеевики при прогаре труб. Монтаж сигнализации по месту, срабатывающей при включении паровой завесы печей П-1, П-3"/>
        <s v="Разделение функций регулирования и ПАЗ датчиков - 6 шт."/>
        <s v="Оснащени факельных коллекторов схемами продувки. ЛГ-35/11"/>
        <s v="Оснащение насосов отсекающими устройствавми с дистанционным управлением ЦН-108,109,12,13,16,116"/>
        <s v="Оснащение насосов отсекающими устройствавми с дистанционным управлением ЦН-1, 1а, 2, 3, 118, 119, 12, 13, 14, 15"/>
        <s v="Оснащение компьютерным тренажером ФНиП п.2.11. ЛГ-35/11"/>
        <s v="Приведение печи П-105 к требованиям  правил. ЛГ-35/11"/>
        <s v="Оснащение емкостей  товарно – сырьевого парка Р-654-660 быстродействующей отсекающей арматурой"/>
        <s v="Разделение функций регулирования и ПАЗ датчиков - 20 шт. Изомалк"/>
        <s v="Дооснащение отсекающими клапанами позиции ПАЗ, на которых смонтированы запорно-регулирующие клапаны - 5 шт. Изомалк"/>
        <s v="Оснащение колонн ректификации горючих жидкостей средствами сигнализации об опасных отклонениях перепада давления между нижней и верхней частями. Изомалк"/>
        <s v="Оснащение факельного коллектора товарно – сырьевого парка схемами продувки"/>
        <s v="Дооснащение отсекающими клапанами позиции ПАЗ, на которых смонтированы запорно-регулирующие клапаны - 9 шт._x000a_ФНиП п. 6.3.7 (ФНиП введены в действие с 10.12.2013)"/>
        <s v="Замена датчиков погасания пламени на основных и пилотных горелках печей П-111А/В, П-221, П-231. Монтаж фильтров  на линии топливного газа  печей П-111А/В, П-221, П-231"/>
        <s v="Монтаж фильтров  на линии топливного газа  печей П-111А/В, П-221, П-231"/>
        <s v="Монтаж каплеотбойников в приемных сепараторах Е-103А/В"/>
        <s v="Замена датчиков погасания пламени на основных и пилотных горелках печей П-111А/В, П-221, П-231."/>
        <s v="Замена датчиков погасания пламени на основных и пилотных горелках печей П-221, П-231. Корректировка проекта № 18009"/>
        <s v="Монтаж приборов контроля за температурой охлаждающей воды в системе  СБиПАЗ компрессоров РК-101А/В/С  _x000a_"/>
        <s v="Монтаж буферной емкости воздуха КИП. ПБ 09-540-03  п. 6.5.5."/>
        <s v="Монтаж буферной емкости воздуха КИП. Монтаж врезок в линию воздуха КИП для подключения ресивера воздуха КИП Е-701/А. Гидрокрекинг"/>
        <s v="Монтаж буферной емкости воздуха КИП. Расчет объема, необходимого для безопасного останова комплекса гидрокрекинг"/>
        <s v="Монтаж буферной емкости воздуха КИП. Рабочее проектирование"/>
        <s v="Оснащение  насосов  дистанционным  отключением Н-112А/В, Н-212А/В, Н-214А/В, Н-221А/В, Н-223А/В, Н-225А/В, Н-226А/В, Н-231А/В, Н-232А/В, Н-233А/В, Н-234А/В, Н-321А/В, Н-322А/В"/>
        <s v="Замена теплообменника (Т-20). Оснащение насосов  системами самозапуска электродвигателей Н-111А/В, Н-131А/В, Н-214А/В, Н-221А/В, Н-225А/В, Н-226А/В, Н-227А/В, Н-233А/В, Н-234А/В, Н-322А/В, Н-442А/В"/>
        <s v="Оснащение насосов  системами самозапуска электродвигателей Н-111А/В, Н-131А/В, Н-214А/В, Н-221А/В, Н-225А/В, Н-226А/В, Н-227А/В, Н-233А/В, Н-234А/В, Н-322А/В, Н-442А/В"/>
        <s v="Разделение функций регулирования и ПАЗ датчиков - 5 шт."/>
        <s v="Дооснащение отсекающими клапанами позиции ПАЗ, на которых смонтированы запорно-регулирующие клапаны - 4 шт."/>
        <s v="Вывод сигнализации о состоянии систем вентиляции установки гидрокрекинг на рабочую станцию оператора"/>
        <s v="Оснащение помещения маслохозяйства установки гидрокрекинг датчиками стационарных автоматических газоанализаторов"/>
        <s v="Оснащение помещения насосной химреагентов установки гидрокрекинг датчиками стационарных автоматических газоанализаторов"/>
        <s v="Оснащение установки гидрокрекинг датчиками стационарных автоматических газоанализаторов"/>
        <s v="Оснащение установки Гидроочистки дизельного топлива датчиками стационарных автоматических газоанализаторов"/>
        <s v="Дооснащение датчиками стационарных автоматических газосигнализаторов установки ЛЧ-24/7"/>
        <s v="Оснащение установки Гидроочистки бензина цеха №4 датчиками стационарных автоматических газоанализаторов"/>
        <s v="Оснащение установки производства водорода датчиками стационарных автоматических газоанализаторов"/>
        <s v="Оснащение установки Л-24/6 цеха №4 датчиками стационарных автоматических газосигнализаторов"/>
        <s v="Дооснащение установки УПВ-2 цеха №4 датчиками стационарных автоматических газосигнализаторов"/>
        <s v="Вывод сигнализации о состоянии вентиляционной системы В-102 установки ЛЧ-24/7 на рабочую станцию оператора"/>
        <s v="Вывод сигнализации о состоянии вентиляционной системы П-106, П-306, ПЭ-101, ПЭ-301, П-109, В-103 установки ЛЧ-24/7 на рабочую станцию оператора"/>
        <s v="Разделение функций регулирования и ПАЗ датчиков - 6 шт.ФНиП п. 6.3.6. Гидрокрекинг"/>
        <s v="Дооснащение отсекающими клапанами позиции ПАЗ, на которых смонтированы запорно-регулирующие клапаны - 4 шт.ФНиП п. 6.3.7. Гидрокрекинг"/>
        <s v="Замена материального исполнения трубопровода  Р-1025, Р-2025, контактирующих с коррозионно-активным, бисульфидом амония, на коррозионностойкое (INCOLOY 825). "/>
        <s v="Разделение функций регулирования и ПАЗ датчиков. Гидрокрекинг"/>
        <s v="Дооснащение отсекающими клапанами позиции ПАЗ, на которых смонтированы запорно-регулирующие клапаны - 5 шт. Гидрокрекинг"/>
        <s v="Оснащение насосов Н-111А, Н-111В, Н-131А, Н-131В,Н-707А, Н-707В блокировками, исключающими пуск и работу насоса при отсутствии перемещаемой жидкости в его корпусе. Гидрокрекинг"/>
        <s v="Оснащение колонн ректификации горючих жидкостей средствами сигнализации об опасных отклонениях перепада давления между нижней и верхней частями. Гидрокрекинг"/>
        <s v="Замена клапанов на КЦА М-501 (11 шт.). Монтаж фильтров на линии топливного газа печей П-501, П-502"/>
        <s v="Монтаж фильтров на линии топливного газа печей П-501, П-502"/>
        <s v="Монтаж датчиков  контроля за состоянием воздушной среды в помещении приготовления химреагентов"/>
        <s v="Замена датчиков погасания пламени на основных и пилотных горелках печей П-111А/В, П-221, П-231. Замена пилотных горелок с датчиками погасания пламени на печи П-501"/>
        <s v="Замена пилотных горелок с датчиками погасания пламени на печи П-501"/>
        <s v="Оснащение насосов Н-501А/В,  дистанционным отключением."/>
        <s v="Оснащение насосов Н-501А/В  системами самозапуска электродвигателей"/>
        <s v="Оснащение масляных насосов Н-А, Н-В компрессора СК-701 системами самозапуска электродвигателей"/>
        <s v="Разделение функций регулирования и ПАЗ датчиков - 1 шт.ФНиП п. 6.3.6. УПВ-2"/>
        <s v="Дооснащение отсекающими клапанами позиции ПАЗ, на которых смонтированы запорно-регулирующие клапаны (FV-4010, FV-4023) - 2 шт. УПВ-1"/>
        <s v="Разделение функций регулирования и ПАЗ датчиков - 9 шт. УПВ-1"/>
        <s v="Монтаж  запорной арматуры на межблочных трубопроводах установки"/>
        <s v="Монтаж линии сбросов от предохранительных клапанов  К-4.5, в факельную систему."/>
        <s v="Монтаж датчиков сигнализаторов  довзрывных концентраций в парке тит.68/2. "/>
        <s v="Монтаж датчиков автоматического газового анализа в насосных."/>
        <s v="Оснащение насосов блокировками, исключающими пуск  и работу насоса при отсутствии перемещаемой жидкости в его корпусе ЦН-4,13,14,15."/>
        <s v="Оснащение насосов  двойным т/у и  системой контроля и сигнализации утечки уплотняющей жидкости ЦН- 7, 7а, 8, 9. "/>
        <s v="Оснащение насосов блокировками по температуре подшипников ЦН- 1,2,3,3а,4,5,5к,13,14, 7,9"/>
        <s v="Монтаж приборов контроля за  температурой  охлаждающей воды  в системе  СБ и ПАЗ  ПК-1,2,3, ДК-1к,2к  "/>
        <s v="Монтаж приборов  контроля за температурой  охлаждающей жидкости  компрессоров ПК- 1,2,3. "/>
        <s v="Монтаж приборов контроля давления масла в системе смазки механизма движения, компрессоров ПК-1,2,3"/>
        <s v="Оснащение компрессоров ПК- 1,2,3 блокировкой, при повышении температуры коренных подшипников."/>
        <s v="Монтаж приборов контроля уровня на сепараторе Е-2, компрессора СК-1."/>
        <s v="Монтаж системы аварийного освобождения технологических блоков и отдельных аппаратов установки"/>
        <s v="Монтаж  схемы удаления остатков продуктов из трубопроводов и насосов в отдельную емкость"/>
        <s v="Монтаж  схемы удаления остатков продуктов из трубопроводов и насосов в отдельную емкость (Подключение к действующим трубопроводам)"/>
        <s v="Оснащение резервуаров Р-177, Р-178  быстродействующей отсекающей арматурой"/>
        <s v="Оснащение печей П-1, П-2 дистанционной или автоматической подачей инертного газа в змеевики при прогаре труб"/>
        <s v="Разделение функций регулирования и ПАЗ датчиков - 16 шт."/>
        <s v="Оснащение факельных коллекторов схемами продувки. Л-24/6"/>
        <s v="Оснащение насосов , отсекающими устройствами с дистанционным управлением ЦН-15,15а,8,9,7,7а,10N,11N,12N,12aN. "/>
        <s v="Оснащение насосов ЦН- 15,15а, 22N/1,2  системами самозапуска электродвигателей. "/>
        <s v="Оснащение компрессоров ПК- 1,2,3, дистанционным отключением и отсекающими устройствами с дистанционным управлением."/>
        <s v="Монтаж системы автоматического аварийного сброса газа с компрессоров ПК- 1,2,3."/>
        <s v="Оснащение насосов Н-100N/1,2,3 контролем температуры подшипников. "/>
        <s v="Монтаж линии дыхания фонарей ПК-1,2,3 ПБ 03-582-03 п. 3.1"/>
        <s v="Дооснащение отсекающими клапанами позиции ПАЗ, на которых смонтированы запорно-регулирующие клапаны (LV-33-1, LV-33-2, LV-161-1, LV-161-2) - 4 шт."/>
        <s v="Монтаж датчиков сигнализаторов  довзрывных концентраций в резервуарных парках тит.68/2"/>
        <s v="Оснащение насосов   двойным торцевыми уплотнениями и системой контроля и сигнализации утечки уплотняющей жидкости Н-304а, 304б, 105, 305, 112, 114, 307, 106, 306, включая замену насосов Н-114, 304а, 304б"/>
        <s v="Оснащение насоса Н-108 блокировками по температуре пошипников"/>
        <s v="Оснащение насосов  системами контроля за состоянием подшипников по температуре  Н-105, 305, 106, 306, 107,112"/>
        <s v="Монтаж приборов контроля за температурой охлаждающей воды в системе  СБиПАЗ  компрессоров ТК-101, 201, РК-301"/>
        <s v="Замена сепараторов (С-9а, С-15). Оснащение факельных коллекторов схемами продувки. ЛЧ-24/7"/>
        <s v="Приведение печи П-101, П-201 к требованиям правил                                                                                                                            ПБ 09-563-03 п. 5.3.22.,  5.3.3., 5.3.14., 5.3.18._x000a__x000a__x000a_"/>
        <s v="Приведение печи П-101, П-201 к требованиям правил. Предусмотреть подачу инертного газа в змеевики печей П-101, П-201"/>
        <s v="Монтаж схемы удаления остатков продуктов из трубопроводов и насосов"/>
        <s v="Монтаж схемы удаления остатков продуктов из трубопроводов и насосов. Оснащение вытяжных венткамер класса В-1а световой и звуковой сигнализацией о загазованности. Л-24/6"/>
        <s v="Монтаж схемы удаления остатков продуктов из трубопроводов и насосов. Оснащение вытяжных венткамер класса В-1а световой и звуковой сигнализацией о загазованности. ЛЧ-24/7"/>
        <s v="Оснащение резервуаров Р-179, Р-180  быстродействующей отсекающей арматурой с дистанционным управлением"/>
        <s v="Оснащение насосов Н-101-2, Н-201-2, Н-301-2, Н-112  дистанционным отключением"/>
        <s v="Оснащение насосов Н-307,104к,204, 204к   системами самозапуска электродвигателей"/>
        <s v=" Монтаж автоматического аварийного сброса газа  с компрессоров ТК-101, 201"/>
        <s v="Оснащение компрессоров ТК-101, 201 дистанционным отключением, отсекающими устройствами с дистанционным управлением"/>
        <s v="Оснащение насосов отсекающими устройствавми с дистанционным управлением Н-201-1, Н-301-1,  Н-119, Н-319, Н-116к"/>
        <s v="Разделение функций регулирования и ПАЗ датчиков - 8 шт.ФНиП п. 6.3.6. ЛЧ-24/7"/>
        <s v="Дооснащение отсекающими клапанами позиции ПАЗ, на которых смонтированы запорно-регулирующие клапаны (поз. LV 34А,  LV 34В, LV 52А, LV 52В, LV 64А, LV 64В, LV 78А, LV 78В) - 8 шт."/>
        <s v="Разделение функций регулирования и ПАЗ датчиков - 16 шт.ФНиП п. 6.3.6. ГОДТ"/>
        <s v="Оснащение  сливоналивных  железнодорожных эстакад (тит. 105/6) сигнализаторами довзрывных концентраций"/>
        <s v="Монтаж датчиков автоматического контроля за состоянием воздушной среды в помещениях кислотного отделения, кислотно-щелочной насосной"/>
        <s v="Монтаж датчиков автоматического контроля при превышении ПДК на  эстакаде тит. 105/1  и в кислотно-щелочном парке Е-5,6,7"/>
        <s v="Монтаж  запорной арматуры с дистанционным управлением на межблочных трубопроводах блоков МЭК,  N-МП и блок метанола"/>
        <s v="Оснащение емкостей Е-1 – Е-13  блокировками,  исключающими возможность перелива"/>
        <s v="Монтаж буферной емкости воздуха КИП. Реагентное хозяйство. Этап 1 - разработка технического проекта"/>
        <s v="Монтаж буферной емкости воздуха КИП. Реагентное хозяйство. Этап 2 - привязка оборудования, ЭПБ"/>
        <s v="Монтаж буферной емкости воздуха КИП. Оснащение вытяжной венткамеры класса В-1б световой и звуковой сигнализацией о загазованности"/>
        <s v="Монтаж обогрева полов в открытой насосной отработанной серной кислоты"/>
        <s v="Оснащение резервуаров Е-4,5,6,7,8,9,10,11,12,13, 14,15,16,17 сниженными пробоотборниками"/>
        <s v="Монтаж кондиционеров в помещениях операторных РХ, СХМ"/>
        <s v="Оснащение насосов Н-7, Н-8, Н-10  дистанционным отключением и отсекающими устройствавми с дистанционным управлением"/>
        <s v="Оснащение насосов   Н-14, Н-15  системами сигнализации утечки уплотняющей жидкости"/>
        <s v="Замена насоса Н-1, демонтаж насосов Н-2, 3, 4, оснащение насосов Н-7, Н-8  двойным т/у и системой контроля и сигнализации утечки уплотняющей жидкости."/>
        <s v="Устройство защитного обвалования кислотно-щелочного парка тит. 105/ с устройством стоков аврийных проливов из кислотно-щелочного парка в существующий нейтрализатор"/>
        <s v="Оснащение резервуаров ходовыми мостиками с ограждениями Е-6,7,8,9,10,11,12,13,14,15,16,17"/>
        <s v="Замена водяного отопления на воздушное в операторной. ФНиП п.6.7.2. РХ"/>
        <s v="Монтаж кондиционера в помещении операторной"/>
        <s v="Оснащение насосов 10Н-4,10Н-5 двойным т/у и системой контроля и сигнализации утечки уплотняющей жидкости"/>
        <s v="Оснащение насосов блокировками по температуре пошипников 10Н-9, 10Н-9р, 20Н-1, 20Н-1р, 30Н-1, 40Н-3, 40Н-3р"/>
        <s v="Оснащение насосов системами контроля за состоянием подшипников по температуре  10Н-4, 10Н-5, 10Н-8,8р, 10Н-9к,9кр"/>
        <s v="Оснащение факельных коллекторов  схемами продувки. УПС"/>
        <s v="Монтаж запорной арматуры на межблочных трубопроводах"/>
        <s v="Дооснащение отсекающими клапанами позиции ПАЗ, на которых смонтированы запорно-регулирующие клапаны - 7 шт."/>
        <s v="Дооснащение отсекающими клапанами позиции ПАЗ, на которых смонтированы запорно-регулирующие клапаны - 7 шт. Расчет времени срабатывания межблочной арматуры между блоками 4 и 2, и 4 и 3"/>
        <s v="Монтаж запорной арматуры на межблочных трубопроводах. Монтаж навеса над УРПУ с установкой кран-балки для монтажа, демонтажа С-1, С-2 ГНЭ"/>
        <s v="Монтаж запорной арматуры на межблочных трубопроводах. Монтаж площадок обслуживания СППК в парке тит. 114/1"/>
        <s v="Монтаж запорной арматуры на межблочных трубопроводах. Внесение изменений в проекты № 17673 и № 17919 (корректировка параметров и шкал приборов) по результатам пуско-наладочных работ и организация проведения повторной экспертизы проектов с выдачей положительного заключения и занесением в реестр РТН"/>
        <s v="Монтаж резервного серопровода._x000a_ПБ 09-540-03  п.4.6.6."/>
        <s v="Монтаж запорной арматуры с дистанционным управлениемна на межблочных трубопроводах"/>
        <s v="Монтаж линии сброса от предохранительного клапана  Е-1к в факельную систему"/>
        <s v="Монтаж кондиционера в помещении операторной._x000a_ПБ 09-540-03  п. 6.7.3."/>
        <s v="Оснащение насосов  системами контроля и сигнализации утечки уплотняющей жидкости 1Н-7а,1Н-7б,2Н-7а,2Н-7б, Н-23к, Н-23Ак"/>
        <s v="Оснащение насоса Н-22  двойным т/у и системой контроля и сигнализации утечки уплотняющей жидкости"/>
        <s v="Монтаж схемы удаления остатков продуктов из трубопроводов и насосов в отдельную емкость, включая разработку технического проекта_x000a_ПБ 09-563-03  п. 5.4.2."/>
        <s v="Оснащение факельных коллекторов схемами продувки. УОСГ"/>
        <s v="Монтаж буферной емкости воздуха КИП"/>
        <s v="Монтаж сепараторов на линиях ФВД и сероводородного факела"/>
        <s v="Оснащение насосов Н-22 дистанционным отключением"/>
        <s v="Оснащение насосов 1Н-7а,1Н-7б,2Н-7а,2Н-7б, Н-23к,Н-23Ак  системами самозапуска электродвигателей"/>
        <s v="Монтаж датчиков сигнализаторов  довзрывных концентраций в резервуарных парках тит. 114/1, 92/1а, 92/2б._x000a_ПБ 09-560-03 п. 2.6.27."/>
        <s v="Монтаж стационарных трубопроводов пара и азота в парках тит. 92/1а, 92/2б"/>
        <s v="Оснащение сливоналивных железнодорожных эстакад тит. 114/2 автоматизированными шарнирно-сочлененными или телескопическими устройствами"/>
        <s v="Оснащение насосов отсекающими устройствами с дистанционным управлением Н-83,84,85,86,87,88,89,90,91,102,103,104"/>
        <s v="Оснащение насосов   дистанционным отключением Н-83, 84, 85, 86, 87, 88, 89, 90, 91, 92, 102, 103, 104."/>
        <s v="Оснащение насосов  блокировками по температуре подшипников Н-83, 84, 85, 86, 87, 88, 89, 90, 91, 92, 102, 103, 104"/>
        <s v="Монтаж схемы удаления остатков продуктов из трубопроводов и насосов  в отдельные емкости, включая разработку технических проектов"/>
        <s v="Монтаж схемы удаления остатков продуктов из трубопроводов и насосов  в отдельные емкости. Внедрение технологии для включения нормального бутана с ГФУ в линию № 6444к (бензин с гидроочистки бензина)"/>
        <s v="Оснащение насосов  системами контроля и сигнализации утечки уплотняющей жидкости Н-83, 84, 85, 86, 87, 88, 89, 90,  102, 103, 104"/>
        <s v="Замена насосов Н-11, Н-11р на  герметичные"/>
        <s v="Замена насосов Н-11, Н-11р на  герметичные. Подключение сигналов контроля и управления насосов Н-11, Н-11р, Р-214 к системе управления установки Кодиак"/>
        <s v="Монтаж запорной арматуры с дистанционным управлением на на межблочных трубопроводах"/>
        <s v="Монтаж датчиков сигнализаторов  довзрывных концентраций в резервуарных парках тит. 66"/>
        <s v="Оснащение насосов блокировками, исключающими пуск и работу насоса при отсутствии перемещаемой жидкости в его корпусе,   I-Н-3, I-Н-3А, I-Н-4, I-Н-5, I-Н-6, I-Н-6А, II-Н-3, II-Н-3А, II-Н-4, II-Н-5, Н-11, Н-12, IV-Н-7А, IV-Н-8А"/>
        <s v="Оснащение насосов блокировками по температуре подшипников I-Н-1, I-Н-2, I-Н-3, I-Н-3А, I-Н-4, I-Н-5, I-Н-6, I-Н-6А, I-Н-7, I-Н-9 , I-Н-10, II-Н-1, II-Н-2,  II-Н-3, II-Н-3А, II-Н-4, II-Н-5, III-Н-2, III-Н-4,Н-124, Н-124р"/>
        <s v="Монтаж системы аварийного освобождения технологических блоков и отдельных аппаратов установки. ГФУ"/>
        <s v="Монтаж буферной ёмкости воздуха КИП. ГФУ"/>
        <s v="Монтаж схемы удаления остатков продуктов из трубопроводов и насосов II и III секции  в отдельную емкость"/>
        <s v="Оснащение емкостей Е-118,120,121,122,123,124,125,126,108, 109 быстродействующей отсекающей арматурой с дистанционным управлением"/>
        <s v="Монтаж линии сброса от предохранительного клапана  Т-1 в факельную систему"/>
        <s v="Монтаж датчиков контроля за состоянием воздушной среды в помещении насосной готовой продукции и кислотной насосной"/>
        <s v="Оснащение резервуара Р-2 двумя запорными устройствами"/>
        <s v="Замена насосов ЦН-8, ЦН-9 на  герметичные"/>
        <s v="Оснащение емкости Е-5 и сепаратор С-1к быстродействующей отсекающей арматурой с дистанционным управлением._x000a_ПБ 09-540-03.  п. 6.1.2."/>
        <s v="Монтаж схемы удаления остатков продуктов из трубопроводов и насосов  готовой продукции (ЦН-8,9) в нейтрализатор"/>
        <s v="Монтаж обогрева пола в насосной отработанной серной кислоты"/>
        <s v="Оснащение насосов системами самозапуска электродвигателей ПН-12,  Р-121В,  Р-101В,   Н-3.2, КН-15, ФН-17, Н-2.2.,  Р-406В, Р-407В,  Р-411В,  ПН-12,  Р-212В, Р-601В. "/>
        <s v="Оснащение насосов   системами самозапуска электродвигателей ПН-11, ПН-12, Р-121А, Р-121В, Р-101А, Р-101В,  Н-3.1, Н-3.2, КН-14, КН-15, ФН-16,  ФН-17, Н-2.1, Н-2.2., Р-406А, Р-406В, Р-407А, _x000a_Р-407В, Р-411А, Р-411В, ПН-11, ПН-12, Р-212А, Р-212В, Р-601А, Р-601В"/>
        <s v="Монтаж линий азота, пара  в сепаратор сероводородсодержащего газа Е-5  и сепоратор топливного газа С-1к"/>
        <s v="Монтаж линии азота к  насосам Р-407А, Р-407В"/>
        <s v="Оснащение насосов системами самозапуска электродвигателей  К-404, Е-602А, Е-602В, Г-1,Г-2"/>
        <s v="Дооснащение отсекающими клапанами позиции ПАЗ, на которых смонтированы запорно-регулирующие клапаны - 3 шт."/>
        <s v="Дооснащение отсекающими клапанами позиции ПАЗ, на которых смонтированы запорно-регулирующие клапаны - 3 шт. ФНиП п. 6.3.7"/>
        <s v="Разделение функций регулирования и ПАЗ датчиков - 6 шт.ФНиП п. 6.3.6"/>
        <s v="Разделение функций регулирования и ПАЗ датчиков - 13 шт."/>
        <s v="Дооснащение отсекающими клапанами позиции ПАЗ, на которых смонтированы запорно-регулирующие клапаны - 3 шт.ФНиП п. 6.3.7"/>
        <s v="Оснащение насоса Н-2к блокировками, исключающими пуск и работу насоса при отсутствии перемещаемой жидкости в его корпусе"/>
        <s v="Монтаж системы сбросов от предохранительных клапанов в факельную систему"/>
        <s v="Оснащение насоса Н-2к, дистанционным отключением и отсекающими устройствами с дистанционным управлением"/>
        <s v="Разделение функций регулирования и ПАЗ датчиков - 1 шт."/>
        <s v="Оснащение насосов системой контроля за состоянием подшипников. 25/7"/>
        <s v="Дооснащение отсекающими клапанами позиции ПАЗ, на которых смонтированы запорно-регулирующие клапаны - 1 шт."/>
        <s v="Разделение функций регулирования и ПАЗ датчиков - 3 шт."/>
        <s v="Монтаж схемы дренажа с аппаратов. УНСЩС"/>
        <s v="Дооснащение отсекающими клапанами позиции ПАЗ, на которых смонтированы запорно-регулирующие клапаны - 13 шт."/>
        <s v="Дооснащение отсекающими клапанами позиции ПАЗ, на которых смонтированы запорно-регулирующие клапаны - 13 шт. Корректировка проекта № 18872 (ЗП № 5-2497 изм.1)"/>
        <s v="Разделение функций регулирования и ПАЗ датчиков - 12 шт."/>
        <s v="Внесение изменений в систему оповещения о загазованности воздушной среды в помещении насосной БРССС"/>
        <s v="Оснащение насосов Р-212А, Р-212В, Р-213 системакми контроля за состоянием подшипников по температуре. УПСК"/>
        <s v="Разделение функций регулирования и ПАЗ датчиков - 5 шт. (PRCSA3211, LIRCSA2702, PRCSA3212, LIRCSA2706, FIRCSA2705). УПС"/>
        <s v="Дооснащение отсекающими клапанами позиции ПАЗ, на которых смонтированы запорно-регулирующие клапаны - 10 шт. УПС"/>
        <s v="Оснащение насосов 10Н-4, 10Н-5 системами контроля за состоянием подшипников по температуре. УПС"/>
        <s v="Оснащение насосов Н-271А/В, 272А/В, 273А/В блокировками по температуре подшипников. УПС"/>
        <s v="Печи П-101-1, П-101-2 привести к требованиям  правил"/>
        <s v=" Монтаж датчиков автоматического газового анализа с сигнализацией загазованности в рабочей зоне насосной"/>
        <s v="Оснащение насосов  блокировками, исключающими пуск и работу насоса при отсутствии перемещаемой жидкости в его корпусе Н-109,Н-109р, Н-107,Н-107р"/>
        <s v="Оснащение насосов двойным т/у и системой контроля и сигнализации утечки уплотняющей жидкости Н-109, Н-109р, Н-107, Н-107р  "/>
        <s v="Оснащение насосов   системами контроля и сигнализации утечки уплотняющей жидкости Н-101,Н-101р,Н-102,Н-102р,Н-103р,Н-104,Н-104р,Н-104-1,Н-105, Н-105р,Н-106,Н-106р"/>
        <s v="Оснащение насосов   системами контроля и сигнализации утечки уплотняющей жидкости Н-101,Н-101р,Н-102,Н-102р,Н-103р,Н-104,Н-104р,Н-104-1,Н-105, Н-105р,Н-106,Н-106р. Дополнительные работы"/>
        <s v="Оснащение насосов  дистанционным отключением Н-104-1/1,Н-104-1/2,Н-107р,Н-120р, СМ-1,СМ-2"/>
        <s v="Оснащение насоса Н-112 блокировками, исключающими его работу при токовой перегрузке электродвигателя"/>
        <s v="Оснащение насосов  отсекающими устройствами с дистанционным управлением Н-101,Н-101р,Н-102,Н-102р,Н-103,Н-103р,Н-104,Н-104р,Н-104-1,Н-105,Н-105р,Н-106,Н-106р,Н-107,Н-107р, Н-109,Н-109р. С-100"/>
        <s v="Оснащение насосов Н-109,Н-109р,Н-120,Н-120р  системами самозапуска электродвигателей"/>
        <s v="Монтаж запорной арматуры с дистанционным управлением на межблочных трубопроводах. Разработка и расчёт взрывоопасных блоков установки "/>
        <s v="Печи П-201, П-304-1  привести к требованиям  правил"/>
        <s v="Оснащение факельных коллекторов схемами продувки. С-200"/>
        <s v="Оснащение буллитов  Е-742, Е-743, Е-744, Е-745, Е-746, Е-747, Е-750, Е-751  быстродействующей отсекающей арматурой с дистанционным управлением. С-200"/>
        <s v="Монтаж системы аварийного освобождения блоков и отдельных аппаратов установки. С-200"/>
        <s v="Монтаж схемы удаления остатков продуктов из трубопроводов и насосов в емкость Е-314"/>
        <s v="Оснащение  насосов отсекающими устройствами с дистанционным управлением  3Н-201, 3Н-201р, 3Н-302, 3Н-302р, 3Н-303, 3Н-303р"/>
        <s v="Оснащение насосов отсекающими устройствами с дистанционным управлением   3Н-301, 3Н-301р, 3Н-301-1, 3Н-302-1р, Н-205, Н-205р"/>
        <s v="Оснащение  насосов отсекающими устройствами с дистанционным управлением  Н-206, Н-206р,  Н-204, Н-1, 3Н-304, 3Н-305, 3Н-304р, Н-326, Н-326-1, Н-326-1р . С-200"/>
        <s v="Оснащение насосов дистанционным отключением Н-1, Н-203, Н-326, Н-326-1. С-200"/>
        <s v="Оснащение насосов Н-202-1, Н-202-2, Н-202р, 3Н-305р, Н-204, Н-205, Н-205р, Н-206, Н-206р, 3Н-301, 3Н-301р, 3Н-301-1, 3Н-302-1р, 3Н-302, 3Н-302р, 3Н-303, 3Н-303р, 3Н-307, 3Н-307р, Н-326, Н-326-1 блокировками, исключающими пуск и работу насоса при отсутствии перемешаемой жидкости в его корпусе._x000a_ФНиП п.4.1.12. С-200"/>
        <s v="Перевод сброса с предохранительного клапана 3К-307А в факельную систему._x000a_ФНиП п. 3.23, ПБ 09-563-03 п.2.7. С-200"/>
        <s v="Дооснащение парков тит. 39. 100/1 сигнализатором загозованности. ФНиП п.6.4.1. С-200"/>
        <s v="Оснащение насосов блокировками, исключающими пуск и работу насоса при отсутствии перемещаемой жидкости в его корпусе3Н-201, 3Н-201р, 3Н-304, 3Н-304р, 3Н-305"/>
        <s v="Оснащение насосов 3Н-307, 3Н-307р сигнализацией при достижении опасных значений параметров в приемных и расходных емкостях"/>
        <s v="Оснащение насосов  системами контроля и сигнализации утечки уплотняющей жидкости 3Н-201, 3Н-201р, 3Н-302, 3Н-302р, 3Н-303, 3Н-303р, 3Н-301, 3Н-301р, 3Н-301-1, 3Н-302-1р, Н-205, Н-205р, Н-206, Н-206р,  Н-204, 3Н-307, 3Н-307р, 3Н-304, 3Н-304р, 3Н-305, 3Н-305р. _x000a_ ПБ 09-540-03. п. 5.4.8."/>
        <s v="Оснащение насосов  системами контроля и сигнализации утечки уплотняющей жидкости 3Н-201, 3Н-201р, 3Н-302, 3Н-302р, 3Н-303, 3Н-303р, 3Н-301, 3Н-301р, 3Н-301-1, 3Н-302-1р, Н-205, Н-205р, Н-206, Н-206р,  Н-204, 3Н-307, 3Н-307р, 3Н-304, 3Н-304р, 3Н-305, 3Н-305р. Дополнительные работы"/>
        <s v="Оснащение насосов 3Н-307, 3Н-307р системами контроля за состоянием подшипников по температуре.  _x000a_ ПБ 09-540-03. п. 5.4.9."/>
        <s v="Оснащение насосов блокировками по температуре подшипников  3Н-201, 3Н-201р, 3Н-302, 3Н-302р, 3Н-303, 3Н-303р, 3Н-301, 3Н-301р, 3Н-301-1, 3Н-302-1р, Н-205, Н-205р, Н-206, Н-206р,  Н-204, 3Н-307, 3Н-307р, 3Н-304, 3Н-304р, 3Н-305, 3Н-305р, Н-202-1, Н-202-2, Н-202р . _x000a_ ПБ 09-540-03. п. 5.4.9."/>
        <s v="Печи  1,2П-301, П-305, П-304/2 привести к требованиям  правил"/>
        <s v="Монтаж запорной арматуры с дистанционным управлением  на межблочных трубопроводах. Разработка и расчёт взрывоопасных блоков установки "/>
        <s v="Монтаж датчиков автоматического газового анализа с сигнализацией загазованности в рабочей зоне насосной постамента №10"/>
        <s v="Оснащение насосов  системой дистанционного отключения 1Н-301р ,1Н-301,2Н-301,2Н-301р,1Н-302,1Н-302р,1Н-303,2Н-303,2Н-303р,1Н-305,1Н-305р,2Н-305,2Н-305р,1Н-307, 1Н-307р,2Н-307, Н-309,Н-309р,Н-310,Н-310р,Н-311,Н-311р,Н-312,Н-312р,Н-313,Н-313р,Н-314,Н-317,Н-319,Н319р,Н-325,Н-325р,Н-331"/>
        <s v="Оснащение насосов  блокировками, исключающими пуск и работу насоса при отсутствии перемещаемой жидкости в его корпусе, ПБ 09-540-03. п. 4.1.12.  1Н-301р ,1Н-301,2Н-301,2Н-301р, 1Н-302,1Н-302р,1Н-303,2Н-303,2Н-303р, 1Н-305,1Н-305р,2Н-305,2Н-305р, Н-309,Н-309р,Н-310, Н-310р,Н-311,Н-311р,Н-312,Н-312р,Н-313,Н-313р,Н-314,Н-317, Н-319,Н-319р, Н-325,Н-325р,Н-331"/>
        <s v="Оснащение насосов системами контроля и сигнализации утечки уплотняющей жидкости 1Н-301р,1Н-301,2Н-301,2Н-301р,1Н-302,1Н-302р, 1Н-305,1Н-305р,2Н-305,2Н-305р,1Н-307, 1Н-307р,2Н-307,Н-309р,Н-310,Н-310р, Н-311,Н-311р,Н-312,Н-312р,Н-313,Н-313р,Н-314,Н-315,Н-316,Н-316р,Н-317, Н-319, Н-319р, Н-325, Н-325р"/>
        <s v="Оснащение насосов системами контроля и сигнализации утечки уплотняющей жидкости 1Н-301р,1Н-301,2Н-301,2Н-301р,1Н-302,1Н-302р, 1Н-305,1Н-305р,2Н-305,2Н-305р,1Н-307, 1Н-307р,2Н-307,Н-309р,Н-310,Н-310р, Н-311,Н-311р,Н-312,Н-312р,Н-313,Н-313р,Н-314,Н-315,Н-316,Н-316р,Н-317, Н-319, Н-319р, Н-325, Н-325р. Дополнительные работы"/>
        <s v="Монтаж ситсемы сбросов от предохранительных клапанов в факельную систему._x000a_ПБ 09-563-03  п. 2.7. "/>
        <s v="Монтаж систем аварийного освобождения технологических блоков и отдельных аппаратов установки. С-300"/>
        <s v="Монтаж схемы удаления остатков продуктов из трубопроводов и насосов насосной постамента №10 и постамента №6 п в емкости Е-314 и Е-106. С-300"/>
        <s v="Оснащение насосов отсекающими устройствами с дистанционным управлением 1Н-301р ,1Н-301,2Н-301,2Н-301р,1Н-302,1Н-302р,1Н-303,2Н-303,2Н-303р_x000a_ ПБ 09-540-03. п. 4.1.2."/>
        <s v="Оснащение насосов, отсекающими устройствами с дистанционным управлением 1Н-305,1Н-305р,2Н-305,2Н-305р,1Н-307, 1Н-307р,2Н-307, Н-331"/>
        <s v="Оснащение насосов, отсекающими устройствами с дистанционным управлением Н-309,Н-309р,Н-310,Н-310р,Н-311,Н-311р,Н-312,Н-312р,Н-313,Н-313р,Н-314,Н-317,Н-319,Н-319р,Н-321,Н-325,Н-325р"/>
        <s v="Оснащение насосов системами контроля за состоянием подшипников по температуре и блокировками по температуре подшипников 1Н-301, 1Н-301р, 2Н-301, 2Н-301р, 1Н-302, 1Н-302р, 1Н-303, 1Н-303р, 2Н-303, 1Н-305, 1Н-305р, 2Н-305, 2Н-305р, 1Н-307, 1Н-307р,    2Н-307, Н-308, Н-309, Н-309р, Н-310, Н-310р, Н-311, Н-311р, Н-312, Н-312р, Н-313, Н-313р, Н-314, Н-315, Н-316, Н-316р, Н-317, Н-319, Н-319р, Н-321, Н-325, Н-325р, Н-330 (один. торц. упл.), Н-331. С-300"/>
        <s v="Оснащение насосов 1Н-307, 1Н-307р, 2Н-307, Н-315, Н-316, Н-316р, Н-321 блокировками, исключающими пуск и работу насоса при отсутствии перемещаемой жидкости в его корпусе. ФНиП п.4.1.12. С-300"/>
        <s v="Оснащение насосов, отсекающими устройствами с дистанционным управлением 1Н-301р ,1Н-301,2Н-301,2Н-301р,1Н-302,1Н-302р,1Н-303,2Н-303,2Н-303р,1Н-305,1Н-305р,2Н-305,2Н-305р,1Н-307, 1Н-307р,2Н-307, Н-309,Н-309р,Н-310,Н-310р,Н-311,Н-311р,Н-312,Н-312р,Н-313,Н-313р,Н-314,Н-317,Н-319,Н319р,Н-325,Н-325р,Н-331_x000a_ ПБ 09-540-03. п. 4.1.2."/>
        <s v="Монтаж датчиков автоматического газового анализа с сигнализацией загазованности в рабочей зоне насосной фильтровального отделения"/>
        <s v="Печи 1,2,3 П-401, 1,2,3 П-402 привести к требованиям  правил"/>
        <s v="Оснащение  вакуумной колонны  1К-301 системой автоматического контроля содержания кислорода в парогазовой фазе колонны"/>
        <s v="Монтаж кондиционера в помещении операторной холодильного отделения"/>
        <s v="Оснащение насосов  блокировками, исключающими пуск и работу насоса при отсутствии перемещаемой жидкости в его корпусе,  1Н-431, 1Н-401,  1Н-402, 1Н-403, 1Н-404,  1Н-405,  1Н-406, 1Н-408, 1Н-412,  1Н-415, 1Н-417,  1Н-418,  1Н-420, 1,2Н-425,   2Н-431,  2Н-401,  2Н-402,  2Н-403, 2Н-404,  2Н-405, 2Н-406,  2Н-408,  2Н-410,  2Н-411, 2Н-412,   2Н-415,    2Н-416-1р,  2Н-417, 2Н-418,  2Н-427,  Н-412,  Н-417,  Н-418,  Н-419, Н-433,  Н-430, 1,2Н-424,  3Н-431,  3Н-401,  3Н-402, 3Н-403,  3Н-404, 3Н-415,  3Н-416-1р,3Н-412,  3Н-417,  3Н-418,  3Н-421, 3Н-426,  Н-436,  Н-451-1, Н-451-2"/>
        <s v="Оснащение насосов  блокировками, исключающими пуск и работу насоса при отсутствии перемещаемой жидкости в его корпусе,  1Н-431р, 1Н-401р, 1Н-402р, 1Н-404р, 1Н-405р, 1Н-406р, 1Н-408р, 1Н-412р, 1Н-415р, 1Н-416-1р, 1Н-416А, 1Н-417р, 1Н-418-2, 1Н-420р, 1,2Н-425р, 1,2Н-425а, 2Н-431р, 2Н-401р, 2Н-402р, 2Н-404р, 2Н-405р, 2Н-406р, 2Н-408р, 2Н-410р, 2Н-411р, 2Н-412р, 2Н-412к, 2Н-415р, 2Н-415кр, 2Н-416к,  2Н-416А, 2Н-417р, 2Н-418-2, 2Н-427р, Н-412р, Н-417р, Н-418р, Н-419р, Н-433р, 1,2Н-424р, 3Н-431р, 3Н-401р, 3Н-402р, 3Н-404р, 3Н-415р, 3Н-416А, 1Н-416к, 3Н-412р, 3Н-417р, 3Н-418р, 3Н-421р, 3Н-426р, Н-436р, 2Н-418р."/>
        <s v="Оснащение насосов  двойным т/у и системой контроля и сигнализации утечки уплотняющей жидкости 1Н-431, 1Н-416-1р,2Н-431, 2Н-416к, 2Н-416А, Н-419, 3Н-431, 3Н-416-1р, Н-451-1"/>
        <s v="Оснащение насосов  двойным т/у и системой контроля и сигнализации утечки уплотняющей жидкости 1Н-431р, 1Н-416А, 2Н-431р, 2Н-416-1р, Н-419р, 3Н-431р, 3Н-416А, Н-451-2"/>
        <s v="Оснащение насосов системами контроля и сигнализации утечки уплотняющей жидкости Н-402, 1Н-404,1Н-405, 1Н-417, 1Н-418, 2Н-402,  2Н-404,  2Н-405,   2Н-408,  2Н-417,  2Н-418, Н-417, Н-418, 3Н-401, 3Н-403,  3Н-412, 3Н-417, 3Н-418"/>
        <s v="Оснащение насосов системами контроля и сигнализации утечки уплотняющей жидкости 1Н-402р, 1Н-404р, 1Н-405р,  1Н-408р, 1Н-417р, 1Н-418-2, 2Н-402р,  2Н-404р, 2Н-405р,  2Н-408р, 2Н-417р,  2Н-418-2,  Н-417р, Н-418р, 3Н-401р, 3Н-402р,  3Н-404р, 1Н-416к, 3Н-412р,  3Н-417р, 3Н-418р"/>
        <s v="Оснащение насосов системами контроля за состоянием подшипников по температуре 1Н-418, 2Н-408, 2Н-411, 2Н-412к, 2Н-416к, 2Н-418-2, Н-412, Н-417,  Н-418, Н-419, Н-433, Н-430, 1Н-416к, 3Н-412, 3Н-417, 3Н-418, Н-436,  Н-451-1._x000a_ПБ 09-540-03. п. 5.4.9. _x000a_"/>
        <s v="Оснащение насоса 1Н-403 системой контроля за состоянием подшипников по температуре"/>
        <s v="Оснащение насосов системами контроля за состоянием подшипников по температуре 1Н-418, 2Н-408, 2Н-411, 2Н-412к, 2Н-416к, 2Н-418-2, Н-412, Н-417,  Н-418, Н-419, Н-433, Н-430, 1Н-416к, 3Н-412, 3Н-417, 3Н-418, Н-436,  Н-451-1. Дооснащение трасс КИП дополнительными коробами и металлоконструкциями для завершения реализации проектов № 18209-30, 18210-30, 21/417к-06, 21/417к-07 _x000a_"/>
        <s v="Оснащение насосов системами контроля за состоянием подшипников по температуре 1Н-402р,1Н-404р,1Н-408р,2Н-402р, 2Н-408р,2Н-411р, Н-412р, Н-417р, Н-418р, Н-419р, Н-433р, 3Н-402р, 3Н-412р, 3Н-417р,  3Н-418р, Н-436р, Н-451-2, 2Н-418р "/>
        <s v="Оснащение насосов системами контроля за состоянием подшипников по температуре 1Н-402р,1Н-404р,1Н-408р,2Н-402р, 2Н-408р,2Н-411р, Н-412р, Н-417р, Н-418р, Н-419р, Н-433р, 3Н-402р, 3Н-412р, 3Н-417р,  3Н-418р, Н-436р, Н-451-2, 2Н-418р. Переключение сигналов останова и сигналов температур подшипников насосов между контроллерами ПАЗ"/>
        <s v="Оснащение насосов блокировками по температуре подшипников 1Н-431,  1Н-401, 1Н-402, 1Н-403, 1Н-404, 1Н-405, 1Н-406, 1Н-408, 1Н-412,  1Н-415, 1Н-417, 1Н-420, 1,2Н-425, 1,2Н-425а, 2Н-431,  2Н-401,  2Н-402, 2Н-403, 2Н-404, 2Н-405, , 2Н-406, 2Н-410, 2Н-412, 2Н-415, 2Н-405к. 2Н-416А, 2Н-417, 2Н-418, 2Н-427,  1,2Н-424, 3Н-431, 3Н-401, 3Н-402, 3Н-415, 3Н-421, 3Н-426"/>
        <s v="Оснащение насосов блокировками по температуре подшипников 1Н-431р,  1Н-401р, 1Н-405р, 1Н-406р, 1Н-412р, 1Н-415р, 1Н-416-1р, 1Н-416А, 1Н-417р, 1Н-418-2, 1Н-420р, 1,2Н-425р, 2Н-431р, 2Н-401р, 2Н-404р, 2Н-405р,  2Н-406р,  2Н-410р, 2Н-412р, 2Н-415р, 2Н-415кр, 2Н-416-1р, 2Н-417р,  2Н-427р,  1,2Н-424р, 3Н-431р, 3Н-401р, 3Н-403,  3Н-404, 3Н-404р, 3Н-415р, 3Н-416-1р, 3Н-416А, 3Н-421р,  3Н-426р"/>
        <s v="Монтаж схемы удаления остатков продуктов из трубопроводов и насосов из насосной постамента №7  в емкость Е-425. _x000a_ПБ 09-563-03  п. 5.4.2."/>
        <s v="Монтаж системы аварийного освобождения технологических блоков и отдельных аппаратов.С-400"/>
        <s v="Оснащение факельных коллекторов схемами продувки. С-400"/>
        <s v="Оснащение  ёмкости Е-440 сигнализацией предельного верхнего уровня. _x000a_ПБ 09-592-03 п. 5.3.1."/>
        <s v="Оснащение насосов дистанционным отключением 1Н-404р, 1Н-408р, 1Н-412, 1Н-412р, 1Н-415р, 1Н-415, 1Н-416-1р, 1Н-416А, 1Н-417, 1Н-417р, 1Н-418, 1Н-418-2, 1,2Н-425а, 2Н-402р, 2Н-408р, 2Н-410р, 2Н-411, 2Н-411р, 2Н-412, 2Н-412р, 2Н-412к, 2Н-415, 2Н-415р, 2Н-415кр, 2Н-416к, 2Н-416-1р, 2Н-416А, 2Н-417, 2Н-417р, 2Н-418, 2Н-418-2, 2Н-427р, Н-412, Н-412р, Н-417, Н-417р, Н-433, Н-433р, Н-430, 3Н-402р, 3Н-415, 3Н-415р, 3Н-416-1р, 3Н-416А, 1Н-416к, 3Н-412, 3Н-412р, 3Н-417, 3Н-417р, 3Н-418, 3Н-418р, 3Н-421р, Н-436, Н-451-1, Н-451-2, 2Н-418"/>
        <s v="Оснащение насосов  отсекающими устройствами с дистанционным управлением 1Н-431, 1Н-431р, 1Н-401, 1Н-401р, 1Н-402, 1Н-402р, 1Н-403, 1Н-404, 1Н-404р, 1Н-405, 1Н-405р, 1Н-406, 1Н-406р, 1Н-408, 1Н-408р, 1Н-412, 1Н-412р, 1Н-415р, 1Н-415, 1Н-416-1р, 1Н-416А, 1Н-417, 1Н-417р, 1Н-418, 1Н-418-2, 1Н-420, 1Н-420р, Н-430_x000a_ФНиП п.4.1.2"/>
        <s v="Оснащение насосов   отсекающими устройствами с дистанционным управлением  1,2Н-425, 1,2Н-425р, 1,2Н-425а, 2Н-431, 2Н-431р, 2Н-401, 2Н-401р, 2Н-402, 2Н-402р, 2Н-403, 2Н-404, 2Н-404р, 2Н-405, 2Н-405р, 2Н-406, 2Н-406р, 2Н-408, 2Н-408р, 2Н-410, 2Н-410р, 2Н-411, 2Н-411р, 2Н-412, 2Н-412р, 2Н-412к, 2Н-415, 2Н-415р, 2Н-415кр, 2Н-416к, 2Н-416-1р, 2Н-416А, 2Н-417, 2Н-417р, 2Н-418, 2Н-418-2, 2Н-427, 2Н-427р, Н-412, Н-412р, Н-417, Н-417р, Н-418, Н-418р, Н-419, Н-419р, Н-433, Н-433р, 1,2Н-424, 1,2Н-424р, 3Н-431, 3Н-431р. ФНиП п.4.1.2. С-400_x000a__x000a_"/>
        <s v="Оснащение насосов системами самозапуска электродвигателей 1Н-418,  1,2Н-425а, 2Н-411, Н-418, 1,2Н-424. "/>
        <s v="Оснащение насосов системами самозапуска электродвигателей 1Н-418-2,  2Н-411р, 2Н-415кр, 2Н-416к, 2Н-418-2, Н-418р, 1,2Н-424р,  3Н-412,  3Н-417, Н-436, Н-451-1, Н-451-2 . С-400"/>
        <s v="Разделение функций регулирования и ПАЗ датчиков - 2 шт.ФНиП п. 6.3.6. С-400"/>
        <s v="Печи 1,2,3 П-501, 1,2 П-601, П-701 привести к требованиям  правил_x000a_ПБ 09-563-03 п. 5.3.14., 5.3.15., 5.3.18.,_x000a_ПБ 09-540-03   п. 4.5.8.1_x000a__x000a__x000a_"/>
        <s v="Приведение печей 1,2,3 П-501, 1,2 П-601, П-701 к требованиям промышленной безопасности. Схема разводки жидкого топлива на печи 1,2,3П-501; 1,2П-601, П-701, П-304/1, П-201_x000a__x000a__x000a_"/>
        <s v="Монтаж кондиционера в помещении операторной водородной компрессорной"/>
        <s v="Монтаж приборов  контроля температуры обмоток статора компрессоров ПК-501/1, ПК-501/2, ПК-501/3, ПК-501р _x000a_ ПБ 03-582-03. п. 4.2._x000a_"/>
        <s v="Монтаж приборов  контроля давления масла в системе смазки механизма движения перед фильтром грубой очистки компрессоров ПК-501/1, ПК-501/2, ПК-501/3, ПК-501р._x000a_ПБ 03-582-03. п. 4.6. _x000a_"/>
        <s v="Монтаж схемы удаления остатков продуктов из трубопроводов и насосов водяной насосной в емкость Е-505. С-500"/>
        <s v="Оснащение насосов   блокировками, исключающими пуск и работу насоса при отсутствии перемещаемой жидкости в его корпусе 1Н-501,2Н-501,2Н-501р,3Н-501,3Н-501р,1Н-501р,_x000a_Н-502,Н-502р,Н-509,1Н-601,1Н-601р,2Н-601, 2Н-601р,Н-701,Н-701р,Н-702, Н-702р, Н-703,Н-703р, 1Н-416, 1Н-416р, 2Н-416, 2Н-416р, 3Н-416, 3Н-416р, Н-603, Н-604, Н-604р_x000a_ФНиП п. 4.1.12. С-500"/>
        <s v="Монтаж  системы сбросов от предохранительных клапанов в факельную систему._x000a_ПБ 09-563-03  п. 2.7. "/>
        <s v="Монтаж систем аварийного освобождения технологических блоков и отдельных аппаратов. С-500"/>
        <s v="Оснащение насосов  отсекающими  устройствами с дистанционным управлением 1Н-501,2Н-501,2Н-501р,3Н-501,3Н-501р,1Н-501р,Н-502,Н-502р, 1Н-601,1Н-601р,2Н-601,2Н-601р, Н-702,Н-702р. С-500"/>
        <s v="Дооснащение отсекающими клапанами позиции ПАЗ, на которых смонтированы запорно-регулирующие клапаны - 5 шт. С-500"/>
        <s v="Разделение функций регулирования и ПАЗ датчиков - 9 шт. С-500"/>
        <s v="Оснащение насосов  отсекающими  устройствами с дистанционным управлением 1Н-416,1Н-416р,2Н-416,2Н-416р,3Н-416,3Н-416р,_x000a_Н-701,Н-701р"/>
        <s v="Монтаж автоматического аварийного сброса газа  с компрессоров ПК-501/1, ПК-501/2, ПК-501/3, ПК-501р._x000a_ ПБ 03-582-03. п. 3.10._x000a_"/>
        <s v="Оснащение насосов  дистанционным  отключением 1Н-501,2Н-501,2Н-501р,3Н-501,3Н-501р, 1Н-501р,Н-502,Н-502р, Н-509,Н-504,Н-504р, 1Н-601,1Н-601р,2Н-601,2Н-601р,Н-604,Н-604р,Н-701, Н-701р,Н-702,Н-702р,Н-703,Н-703р"/>
        <s v="Оснащение насосов  блокировками, исключающими пуск и работу насоса при отсутствии перемещаемой жидкости в его корпусе 1Н-501,2Н-501,2Н-501р,3Н-501,3Н-501р,1Н-501р,_x000a_Н-502,Н-502р,Н-509,1Н-601,1Н-601р,2Н-601, 2Н-601р,Н-701,Н-701р,Н-702, Н-702р, Н-703,Н-703р ._x000a_ПБ 09-540-03. п. 4.1.12. "/>
        <s v="Оснащение насосов Н-509,Н-701,Н-701р сигнализацией при достижении опасных значений параметров в приемных и расходных емкостях._x000a_ ПБ 09-540-03. п. 4.1.12. "/>
        <s v="Оснащение насосов   двойным т/у и системой контроля и сигнализации утечки уплотняющей жидкости Н-701,Н-701р,Н-702,Н-702р,Н-703,Н-703р"/>
        <s v="Оснащение насосов  системами контроля и сигнализации утечки уплотняющей жидкости 1Н-416,1Н-416р,2Н-416,2Н-416р,1Н-501,2Н-501, 2Н-501р,3Н-501,3Н-501р,1Н-501р,Н-503,Н-503р,1Н-601,1Н-601р,2Н-601,2Н-601р,Н-603,Н-603р. _x000a_ПБ 09-540-03. п. 5.4.8. "/>
        <s v="Оснащение компрессоров ПК-501/1, ПК-501/2, ПК-501/3, ПК-501р   блокировкой  по температуре охлаждающей воды ._x000a_ПБ 09-563-03. п.5.5.5. "/>
        <s v="Оснащение резервуара Р-628 сниженным пробоотборником"/>
        <s v="Оснащение насосов Н-3кр, Н-3к   дистанционным отключением и отсекающими устройствами с дистанционным управлением _x000a_ПБ 09-540-03.п.4.1.2. "/>
        <s v="Оснасщение резервуаров сниженными пробоотборниками  Р-427, 428, 429, 431, 430, 432, 433, 435, 434, 472, 473."/>
        <s v="Оснасщение резервуаров сниженными пробоотборниками Р-474, 528, 529, 530, 533, 531, 532, 452, 456, 157,158"/>
        <s v="Оснасщение резервуаров сниженными пробоотборниками Р-474, 528, 529, 530, 533, 531, 532, 452, 456, 157,158. Корректировка проекта"/>
        <s v="Оснащение  приточных вентсистем сигнализацией П-1(р), П-4(р), П-2, П-3  здания тит. 48;  Пу-1, Пу-2 (р) здания тит. 54/2"/>
        <s v="Оснащение насосов дистанционным отключением   Н-1, 2, 3, 4, 5, 1к, 2к, 3к, 4кр, 9, 10, 11, 12, 13, 14, 15, 17, 18, 19, 20, 24, 25 – тит. 48; Н-14, 15 тит. 207 . _x000a_ ФНиП п. 4.1.2. "/>
        <s v="Оснащение резервуаров сниженными пробоотборниками Е-26, Е- 18, Е-15, Е-16, Е-17, Е-20, Е-21, Е-22, Е-23, Е-24, Е-25. ПБ 09-653-03 п. 5.2.6."/>
        <s v="Оснащение насосов дистанционным отключением   Н-1, 2, 3, 4, 5, 6, 7, 8, 9, 10, 11, 12, 13, 14к, 14к-1 - тит. 54/2.  ФНиП п. 4.1.2. "/>
        <s v="Монтаж схемы удаления остатков продуктов из трубопроводов и насосов насосных тит. 48, 54/2  в отдельную емкость. ТУПСОТМ"/>
        <s v="Оснащение насоса Н-7а двойным торцевым уплотнением и системой контроля и сигнализации утечки уплотняющей жидкости"/>
        <s v="Оснащение насоса Н-1н двойным торцевым уплотнением и системой контроля и сигнализации утечки уплотняющей жидкости"/>
        <s v="Замена насоса Н-1н (тит.46/1)"/>
        <s v="Замена насоса Н-1н (тит.46/1). Изменение схемы регулирования общего расхода мазута"/>
        <s v="Оснащение насоса Н-47 (тит. 46/2) двойным торцевым уплотнением и системой контроля и сигнализации утечки уплотняющей жидкости"/>
        <s v="Оснащение насосов Н-42, 45, 46 (тит. 46/2) двойным торцевым уплотнением и системами контроля и сигнализации утечки уплотняющей жидкости, включая замену насосов"/>
        <s v="Монтаж схемы удаления остатков продуктов из трубопроводов и насосов насосных тит.46/1, тит.46/2 в отдельную емкость, включая разработку технических проектов._x000a_ПБ 09-563-03  п. 5.4.2."/>
        <s v="Монтаж схемы удаления остатков продуктов из трубопроводов и насосов насосных тит.46/1, тит.46/2 в отдельную емкость, включая разработку технических проектов._x000a_ПБ 09-563-03  п. 5.4.2. Дополнительные работы"/>
        <s v="Монтаж схемы удаления остатков продуктов из трубопроводов и насосов насосных тит.46/1, тит.46/2 в отдельную емкость. Дополнительные работы по монтажу ограждения и освещению_x000a_ПБ 09-563-03  п. 5.4.2."/>
        <s v="Монтаж схемы удаления остатков продуктов из трубопроводов и насосов насосных тит.46/1, тит.46/2 в отдельную емкость. Дополнительные работы по выносу на поверхность запорной арматуры"/>
        <s v="Дополнительные работы по откачке воды из дренажных лотков и подключению трубопровода № 7003к к коллектору эстакады"/>
        <s v="Перенос помещений ПТ"/>
        <s v="Приведение стадии П в соответствие со стадией Р"/>
        <s v="Монтаж буферной емкости воздуха КИП тит.46/1, тит.46/2, тит.34/4, включая разработку технических проектов (3 шт.)._x000a_ПБ 09-540-03  п. 6.5.5."/>
        <s v="Оснащение резервуаров  Р-155, 156 тит.46/2 (тит.53/3)  быстродействующей отсекающей арматурой с дистанционным управлением"/>
        <s v="Замена насоса Н-1н (тит.46/1). Оснащение вытяжной камеры класса В-1а световой и звуковой сигнализацией о загазованности"/>
        <s v="Монтаж запорной арматуры на межблочных трубопроводах   с установок до парков тит. 46/1, тит.46/2_x000a_ПБ 09-540-03  п. 5.5.10."/>
        <s v="Монтаж системы сбросов от предохранительных клапанов  Е-81, Е-82 в факельную систему._x000a_ПБ 09-563-03  п. 2.7."/>
        <s v="Монтаж кондиционера в помещении операторной тит.46/1"/>
        <s v="Монтаж кондиционера в помещении операторной тит.34/4. Оснащение вытяжной камеры класса В-1а световой и звуковой сигнализацией о загазованности"/>
        <s v="Монтаж кондиционера в помещении операторной тит.34/4"/>
        <s v="Оснащение насосов дистанционным  отключением и  отсекающими устройствами с дистанционным управлением тит.46/2: Н-51к,52к,53к,54к,55к,56к,57к"/>
        <s v="Оснащение насосов  дистанционным  отключением и  отсекающими устройствавми с дистанционным управлением тит.46/2: Н-61к, 62к, 40, 41,42,45,46"/>
        <s v="Оснащение насосов  дистанционным  отключением и  отсекающими устройствавми с дистанционным управлением тит.46/2: Н-61к, 62к, 40, 41,42,45,46. Разработка тех. проекта на переходные конструкции, ЭПБ"/>
        <s v="Оснащение насосов  дистанционным  отключением и  отсекающими устройствавми с дистанционным управлением  тит.46/1: Н-3к,4к; тит.46/1 Н-19,13,14. "/>
        <s v="Оснащение насосов  дистанционным  отключением и  отсекающими устройствавми с дистанционным управлением  тит.46/1: Н-3к,4к; тит.46/1 Н-19,13,14. Дополнительные работы по расчету системы электрообогрева"/>
        <s v="Оснащение насосов  дистанционным  отключением и  отсекающими устройствавми с дистанционным управлением  тит.34/4: Н-1,2,3,4,5,6. Парки смешения"/>
        <s v="Оснащение насоса Н-137к  двойным т/у и системой контроля и сигнализации утечки уплотняющей жидкости"/>
        <s v="Оснащение насоса Н-137к системами контроля за состоянием подшипников по температуре"/>
        <s v="Монтаж кондиционера в диспетчерский пункте участка ТСП тит.288/16"/>
        <s v="Оснащение насосов  системами контроля и сигнализации утечки уплотняющей жидкости  Н-1/222, Н-2/222, Н-3/222, Н-4/222, Н-5/222"/>
        <s v="Монтаж насоса Р-301 в насосной тит. 222/3"/>
        <s v="Оснащение насоса Н-1е/222 дистанционным отключением и отсекающими устройствами с дистанционным управлением"/>
        <s v="Оснащение насоса Н-137к  дистанционным отключением и отсекающими устройствами с дистанционным управлением"/>
        <s v="Оборудовать резнрвуарные парки датчиками сигнализаторами довзрывоопасных концентраций, тит.52, 70/1, 70/2, 108. ТСП"/>
        <s v="Оснащение  автомобильных станций налива: СНН, СНТНА   каплесборниками для сбора остатков продукта."/>
        <s v="Оснащение насосов Р-1, Р-2, С-1 блокировками, исключающими пуск и работу насоса при отсутствии перемещаемой жидкости в его корпусе, _x000a_ПБ 09-540-03. п. 4.1.12. _x000a_"/>
        <s v="Приведение существующей факельной системы блока Л-24/300 к требованиям правил безопасной эксплуатации факельных систем ПБ 03-591-03"/>
        <s v="Замена КТС &quot;Гранит&quot; (тит. 49/8, 91/2)"/>
        <s v="Замена КТС &quot;Гранит&quot; и ПТК &quot;OASIS&quot; (ТСП тит. 54/1, 288/4)"/>
        <s v="Замена КТС &quot;Гранит&quot; . (тит. 91/3, 91/4а, 91/5, 91/6)"/>
        <s v="Замена системы управления. (Парки смешения тит. 46/2)"/>
        <s v="Замена КТС &quot;Гранит&quot; и модернизация системы автоматизации насосных . (тит. 227, 226/33, 231)"/>
        <s v="Замена КТС &quot;Гранит&quot; и модернизация систем автоматизации насосных речной и пожарной воды. Тит. 227, 226/33, 231"/>
        <s v="Модернизация системы автоматизации. (Цех №17 ЦВК-2)"/>
        <s v="Замена системы управления фильтровального отделения. (С-400)"/>
        <s v="Замена системы управления фильтровального отделения. (С-400). Дополнительные работы"/>
        <s v="Монтаж контура заземления электродвигателей радиальных отстойников участка МО"/>
        <s v="Замена системы управления С-100, С-200, С-300 для расширения с целью приведения к требованиям ПБ"/>
        <s v="Разработка и реализация проектов  СБ и ПАЗ установок. Внесение изменений в конфигурацию системы управления. КР-600"/>
        <s v="Разработка и реализация проектов  СБ и ПАЗ установок. Внесение изменений в проект №VI-13263 &quot;Получение авиационного топлива Джет А-1&quot; по исключению срабатывания сигнализации по минимальному давлению на выкиде выключенных из работы насосов Н-34к, Н-35к поз. PRCSA 2001, PRCSA 2002."/>
        <s v="Разработка и реализация проектов  СБ и ПАЗ установок. Изменение шкалы расхода подпиточной воды 1 системы"/>
        <s v="Разработка и реализация проектов  СБ и ПАЗ установок. Внесение изменений в конфигурацию системы управления. Изомалк"/>
        <s v="Разработка и реализация проектов  СБ и ПАЗ установок. Изменение контуров регулирования в системе управления. ЛГ-35/11"/>
        <s v="Разработка и реализация проектов  СБ и ПАЗ установок. Внесение изменений в уставки срабатывания отсекателя поз. UV 1364"/>
        <s v="Разработка и реализация проектов  СБ и ПАЗ установок. Изменение контуров регулирования в системе управления. Л-35/11"/>
        <s v="Разработка и реализация проектов  СБ и ПАЗ установок. Внесение изменений в СБ и ПАЗ блока висбрекинг. Организовать проведение экспертизы проекта 10168-103/В изм.2"/>
        <s v="Разработка и реализация проектов  СБ и ПАЗ установок. Внесение изменений в конфигурацию системы управления. Реагентное хозяйство"/>
        <s v="Разработка и реализация проектов  СБ и ПАЗ установок. Установка сигнализации по минимальному давлению азота низкого давления. Гидрокрекинг"/>
        <s v="Разработка и реализация проектов  СБ и ПАЗ установок. Изменение уставок сигнализаций, блокировок и шкал приборов печей П-1, П-2, П-4/1, П-4/2 установки АВТ-3 цеха №1"/>
        <s v="Разработка и реализация проектов  СБ и ПАЗ установок. Изменение уставок блокировок и шкал приборов печей П-1, П-2, П-3, П-4к, П-5к установки АВТ-4 цеха №1"/>
        <s v="Разработка и реализация проектов  СБ и ПАЗ установок. Изменение уставки сигнализации по температуре охлаждающей воды 2-ой и 2-ой А системы"/>
        <s v="Разработка и реализация проектов  СБ и ПАЗ установок. Внесение изменений в СБ и ПАЗ. ВТ-3"/>
        <s v="Разработка и реализация проектов  СБ и ПАЗ установок. Внесение изменений в конфигурацию системы управления установки Гидроочистки бензина"/>
        <s v="Разработка и реализация проектов  СБ и ПАЗ установок. Внесение изменений в конфигурацию системы управления. ГОБКК"/>
        <s v="Разработка и реализация проектов  СБ и ПАЗ установок. Внесение изменений в проект №VI-15389 &quot;Система управления С-400 пр-ва КМ-2&quot;"/>
        <s v="Разработка и реализация проектов  СБ и ПАЗ установок. Исключение сигнализаций по min расходу депрессорно-диспергирующей присадки поз.FFQRCA 3004  и  поз.FFQRCA 3002"/>
        <s v="Разработка и реализация проектов  СБ и ПАЗ установок. Изменение схемы регулирования расхода пром. теплофикационной воды к УМПЭУ (узел приготовления теплофикационной воды)"/>
        <s v="Разработка и реализация проектов  СБ и ПАЗ установок. Внесение изменений в СБ и ПАЗ. ВТ-6"/>
        <s v="Разработка и реализация проектов  СБ и ПАЗ установок. Внесение изменений в конфигурацию системы управления.  Изомалк"/>
        <s v="Разработка и реализация проектов  СБ и ПАЗ установок. Вывод на станцию оператора состояние УПП насосов Н-101А/С в АСУТП с возможностью квитирования ошибок. Автоматическое повторное включение насосов Н-101А/С в режиме &quot;байпас&quot; при неготовности УПП к пуску"/>
        <s v="Разработка и реализация проектов  СБ и ПАЗ установок. Вывод на станцию оператора состояние УПП насосов Н-1в, Н-2в, Н-3в в АСУТП с возможностью квитирования ошибок. Автоматическое повторное включение насосов Н-1в, Н-2в, 3в в режиме &quot;байпас&quot; при неготовности УПП к пуску"/>
        <s v="Разработка и реализация проектов  СБ и ПАЗ установок. Внесение изменений в проект системы регулирования установки УПС цеха № 5"/>
        <s v="Разработка и реализация проектов  СБ и ПАЗ установок. Внесение изменений в проект системы установки УКФГ цеха № 5"/>
        <s v="Разработка и реализация проектов  СБ и ПАЗ установок. Изменение схемы регулирования уровней, температур верха колонн, расходов, исключение недействующих позиций на установке АВТ-3 цеха №1"/>
        <s v="Разработка и реализация проектов  СБ и ПАЗ установок. Внесение изменений в проект системы регулирования установки УПС цеха № 5."/>
        <s v="Разработка и реализация проектов  СБ и ПАЗ установок. Внесение изменений в конфигурацию системы управления"/>
        <s v="Разработка и реализация проектов  СБ и ПАЗ установок. Внесение изменений в конфигурацию системы управления. ГОБКК."/>
        <s v="Разработка и реализация проектов  СБ и ПАЗ установок. Изменение аварийных границ по предельному заполнению резервуаров №267, 270"/>
        <s v="Разработка и реализация проектов  СБ и ПАЗ установок. Центральные воздушные компрессорные установки (ЦВК) цеха №17.  Внести изменения в конфигурацию системы управления установками осушки воздуха на ЦВК"/>
        <s v="Разработка и реализация проектов  СБ и ПАЗ установок. Изменение контуров регулирования в системе управления. Изомалк"/>
        <s v="Разработка и реализация проектов  СБ и ПАЗ установок. Внесение изменений в конфигурацию системы управления поз. PRSA 1-2011, PRSA 1-2012, PRSA 2-2011, PRSA 2-2012; пуск резервного вентилятора при останове основного"/>
        <s v="Разработка и реализация проектов  СБ и ПАЗ установок. Изменение обвязки приборов КИПиА печей П-1, П-2 поз.: PR 1-2010, PR 1-2019, PR 1-2018, PRSA 1-2016, PRSA 1-2015, PR 1-2014, PR 2-2010, PR 2-2019, PR 2-2018, PRSA 2-2016, PRSA 2-2015, PR 2-2014"/>
        <s v="Разработка и реализация проектов  СБ и ПАЗ установок. Внесение изменений в СБ и ПАЗ установки ВТ-3"/>
        <s v="Разработка и реализация проектов  СБ и ПАЗ установок. Внесение изменений в СБ и ПАЗ установки ЭЛОУ-АТ-4"/>
        <s v="Разработка и реализация проектов  СБ и ПАЗ установок. Монтаж электрообогревов КИП"/>
        <s v="Разработка и реализация проектов  СБ и ПАЗ установок. Внесение изменений в конфигурацию системы управления установкой ЛЧ-24/7"/>
        <s v="Разработка и реализация проектов  СБ и ПАЗ установок. Внесение изменений в систему управления установки ЭЛОУ-АТ-4"/>
        <s v="Разработка и реализация проектов  СБ и ПАЗ установок. Изменение шкал приборов регистрации температуры на установке ВТ-3"/>
        <s v="Разработка и реализация проектов  СБ и ПАЗ установок. Внесение изменений в СБ и ПАЗ установки ВТ-6"/>
        <s v="Разработка и реализация проектов  СБ и ПАЗ установок. Перенос термопары емкости Е-1к"/>
        <s v="Разработка и реализация проектов  СБ и ПАЗ установок. Изменение шкал приборов на установке АВТ-3 цеха №1"/>
        <s v="Разработка и реализация проектов  СБ и ПАЗ установок. Изменение аварийных границ по предельному заполнению резервуара №153"/>
        <s v="Разработка и реализация проектов  СБ и ПАЗ установок. Изменение аварийных границ по предельному заполнению резервуара №93"/>
        <s v="Разработка и реализация проектов  СБ и ПАЗ установок. Изменение аварийных границ по предельному заполнению резервуара №268"/>
        <s v="Разработка и реализация проектов  СБ и ПАЗ установок. Изменение нижней аварийной границы поз. FQRA 3003, поз. PRCA 2052, поз. PRCA 2012, поз. PRCA 2013"/>
        <s v="Разработка и реализация проектов  СБ и ПАЗ установок. Внесение изменений в конфигурацию системы управления Установки ГОДТ с монтажом клапана-регулятора по давлению на выкиде насосов Н-117А, Н-117В"/>
        <s v="Разработка и реализация проектов  СБ и ПАЗ установок. Внесение изменений в конфигурацию системы управления. УПВ-2"/>
        <s v="Разработка и реализация проектов  СБ и ПАЗ установок. Изменение уставок сигнализации  и норм технологического режима по минимальному уровню в емкостях Е-124, 125"/>
        <s v="Разработка и реализация проектов  СБ и ПАЗ установок. Внесение изменений в конфигурацию системы управления поз. ТRSA 1013-1; ТRSA 1084; ТRSA 1086; ТRSA 1016-1 температуры подшипников насосов ЦН-7, 7а, 8, 9"/>
        <s v="Разработка и реализация проектов  СБ и ПАЗ установок. Вывод сигнализации о состоянии систем вентиляции В-7,8,12 на рабочую станцию оператора"/>
        <s v="Разработка и реализация проектов  СБ и ПАЗ установок. Изменение уставок по температуре подшипников насосов установки АВТ-4 цеха №1"/>
        <s v="Разработка и реализация проектов  СБ и ПАЗ установок. Изменение уставки по давлению в системе противопожарного водовода на ТСП"/>
        <s v="Разработка и реализация проектов  СБ и ПАЗ установок. Изменение схемы передачи сигналов по срабатыванию датчиков загазованности на объектах цеха №13"/>
        <s v="Разработка и реализация проектов  СБ и ПАЗ установок. Вывод дополнительных показаний по загрузке колонны I-К-1 в м3/ч в соответствии с технологическим регламентом поз. FQRC61-I"/>
        <s v="Разработка и реализация проектов  СБ и ПАЗ установок. Монтаж звуковой сигнализации о загазованности воздушной среды перед входными дверями в компрессорную"/>
        <s v="Разработка и реализация проектов  СБ и ПАЗ установок. Внесение изменений в конфигурацию системы управления по реактору Р-101, циркуляционному компрессору СК-101, погружным насосам Н-1В, Н-2В, Н-3В"/>
        <s v="Разработка и реализация проектов  СБ и ПАЗ установок. Внесение изменений в конфигурацию схем питания цепей управления высоковольтных устройств плавного пуска Н-101/А,С установки ГОДТ"/>
        <s v="Разработка и реализация проектов  СБ и ПАЗ установок. Внесение изменений в систему управления установки АВТ-4"/>
        <s v="Внесение изменений в проекты № 18435, 18437"/>
        <s v="Разработка и реализация проектов  СБ и ПАЗ установок. Внесение изменений в проекты № 18724"/>
        <s v="Разработка и реализация проектов  СБ и ПАЗ установок. Внесение изменений в проекты № 18489, 18480, 18447, 18478. ЭПБ"/>
        <s v="Разработка и реализация проектов  СБ и ПАЗ установок. Изменение уставок сигнализации и блокировок системы управления циркуляционного компрессора СК-101 установки ГОДТ"/>
        <s v="Разработка и реализация проектов  СБ и ПАЗ установок. Дооснащение емкости Е-30к контуром регулирования уровня"/>
        <s v="Разработка и реализация проектов  СБ и ПАЗ установок. Изменение условий воздействия на отсекатель HSA2087"/>
        <s v="Разработка и реализация проектов  СБ и ПАЗ установок. Внесение изменений в систему управления, перенос расходомера 2-ого потока мазута поз. FQRC 520 на новое место"/>
        <s v="Разработка и реализация проектов  СБ и ПАЗ установок. Изменение СБ и ПАЗ битумной установки"/>
        <s v="Разработка и реализация проектов  СБ и ПАЗ установок. Внесение изменений в систему управления установки АВТ-3"/>
        <s v="Разработка и реализация проектов  СБ и ПАЗ установок. Оснащение сигнализацией о неисправной работе вентиляционных систем АПЗн, АВ-1, АВ-2, АП1н, АП2н, В1н, В-1, В-2"/>
        <s v="Разработка и реализация проектов  СБ и ПАЗ установок. Внесение изменений в систему управления технологическим процессом установки ГОДТ"/>
        <s v="Разработка и реализация проектов  СБ и ПАЗ установок. Изменение уставки сигнализации поз. TRA3107. УПСК"/>
        <s v="Разработка и реализация проектов  СБ и ПАЗ установок. Внесение изменений в конфигурацию системы управления. ЛГ-35/11"/>
        <s v="Разработка и реализация проектов  СБ и ПАЗ установок. Вывод сигнализации о состоянии систем вентиляции установки производства водорода на рабочую станцию оператора"/>
        <s v="Разработка и реализация проектов  СБ и ПАЗ установок. Изменение шкал позиций КИП по изменению температуры затворной жидкости и давления в бачках торцевых уплотнений насосов. С-100,200,300,400"/>
        <s v="Разработка и реализация проектов  СБ и ПАЗ установок. Проектирование АСУТП верхнего уровня"/>
        <s v="Разработка и реализация проектов  СБ и ПАЗ установок. Модернизация системы громкоговорящей связи на установке ЭЛОУ-АТ-4 цеха №1"/>
        <s v="Разработка и реализация проектов  СБ и ПАЗ установок. Изменение шкалы перепада давления поз. PDRSA 201 насоса Н-107"/>
        <s v="Разработка и реализация проектов  СБ и ПАЗ установок. Изменение уставок по температурам подшипников насосов установки ВТ-3 цеха №1"/>
        <s v="Разработка и реализация проектов  СБ и ПАЗ установок. Внесение изменений в систему управления устанвки АВТ-3 цеха № 1"/>
        <s v="Разработка и реализация проектов  СБ и ПАЗ установок. Изменение уставки сигнализации по температуре газа на нагнетании 1-й ступени компрессоров РК-101 А/В/С"/>
        <s v="Разработка и реализация проектов  СБ и ПАЗ установок. Внесение изменений в систему управления установки ВТ-6 цеха №1"/>
        <s v="Разработка и реализация проектов  СБ и ПАЗ установок. Внесение изменений в систему управления установки ВТ-3 цеха №1"/>
        <s v="Разработка и реализация проектов  СБ и ПАЗ установок. Исключение блокировок на останов насосов Н-112 А/В/С по расходу и давлению промывочного продукта поз. FRSA-0001А/В, PRSA-0001"/>
        <s v="Ведение электронного архива конструкторской и иной техническое документации ОАО &quot;Славнефть-ЯНОС&quot;"/>
        <s v="Проектирование сетей электроснабжения"/>
        <s v="Монтаж поворотных заслонок с пневмоприводом на линиях товарных масел от товарного участка по приему, смешению и отгрузке товарных масел производства КМ-2 до СНТНА цеха №13"/>
        <s v="Замена системы управления  на установке Л-35/11-300"/>
        <s v="Замена системы управления  парков смешения тит. 288/10б"/>
        <s v="Замена системы управления  парков смешения тит. 34/4"/>
        <s v="Замена системы управления реагентного хозяйства для расширения с целью приведения к требованиям ПБ"/>
        <s v="Замена системы управления. (ВТ-6)"/>
        <s v="Замена системы управления. (ВТ-6). Дополнительные работы"/>
        <s v="Замена системы управления  ЦВК-1"/>
        <s v="Замена системы управления  конденсатной станции № 3 цеха № 17. КС-3"/>
        <s v="Замена системы управления  на участке СНН в а/ц тит. 173"/>
        <s v="Замена ПТК &quot;OASIS&quot; холодильного отделения установки С-400  подключение к существующей РСУ С-400 производства КМ-2"/>
        <s v="Замена ПТК &quot;OASIS&quot; водородной компрессорной установки С-500 и подключение к существующей РСУ С-500 производства КМ-2"/>
        <s v="Замена ПТК &quot;OASIS&quot; парафиновых парков производства КМ-2"/>
        <s v="Модернизация системы управления на установке СРХ (замена барьеров (8 шт.))"/>
        <s v="Вывод показаний приборов измерения расходов растворителя на систему управления С-400 КМ-2"/>
        <s v="Замена системы управления ЦТП (тит.361). Разработка заказной документации"/>
        <s v="Замена системы управления ЦТП (тит.361)"/>
        <s v="Модернизация рабочих мест оператора УТН (тит.222)"/>
        <s v="Модернизация рабочих мест оператора УТН (тит.222). Подключение рабочего места начальника караула к системе громкоговорящей связи (ГГС)"/>
        <s v="Изменение схемы передачи сигналов по срабатыванию датчиков загазованности на объектах цеха №13"/>
        <s v="Замена массовых расходомеров CMF300 на стояке налива № 1."/>
        <s v="Установка станции машиниста на блоке тит. 20/4 и связь ее со станцией управления компрессормами блока риформинга на установке КР-600"/>
        <s v="Установка станции машиниста на блоке тит. 20/4 и связь ее со станцией управления компрессормами блока риформинга на установке КР-600. Внедрение технологии вывода фракции НК-65 с установки КР-600 (НРК) в линию НК-62 цеха №1 и резервуар Р-54 установки 1А-1М"/>
        <s v="Реконструкция системы управления  повысительными насосами пожарной воды  в насосной станции тит.231"/>
        <s v="Реконструкция системы управления  повысительными насосами пожарной воды  в насосной станциии тит.227"/>
        <s v="Замена систем управления и ПАЗ воздушных компрессоров ВК-1,2,3 на установке 1А-1М"/>
        <s v="Модернизация системы управления и ПАЗ установки гидрокрекинг (замена барьеров (812 шт.))"/>
        <s v="Модернизация системы управления и ПАЗ УПВ-1 (замена барьеров  (315 шт.))"/>
        <s v="Замена системы управления и ПАЗ УНСЩС"/>
        <s v="Разделение функций регулирования и ПАЗ датчиков - 2 шт."/>
        <s v="Модернизация системы управления насосной станции &quot;Водозабор&quot;"/>
        <s v="Модернизация системы управления и ПАЗ УПВ-1 (замена барьеров (216 шт.))"/>
        <s v="Модернизация систем управления и ПАЗ компрессоров PK-201A, PK-201B, PK-201C установки КР-600"/>
        <s v="Замена системы управления участка МО цеха № 12"/>
        <s v="Модернизация системы управления и общего ПАЗ. КР-600"/>
        <s v="Модернизация системы управления и ПАЗ установки гидрокрекинг (замена  барьеров  (500 шт.))"/>
        <s v="Схема регулирования давления в колонне 1К-302 установки С-300"/>
        <s v="Установка станции машиниста на блоке гидроочистки"/>
        <s v="Оснащение насосов стационарной системой безопасности (28 шт.). КР-600"/>
        <s v="Замена сепаратора С-4. Оснащение электродвигателей насосов системами контроля за состоянием подшипников  (поз. Н-201А, Н-201В, Н-101/1, Н-101/2).  КР-600"/>
        <s v="Оснащение электродвигателей насосов системами контроля за состоянием подшипников  (поз. Н-201А, Н-201В, Н-101/1, Н-101/2).  КР-600"/>
        <s v="Оснащение насосов стационарной системой безопасности (28 шт. АВТ-4)"/>
        <s v="Снижение выбросов SO2 из дымовых труб ВТ-6 и блока висбрекинга. Оснащение электродвигателей насосов системами контроля за состоянием подшипников  (поз. Н-1, Н-1А, Н-2   ЭЛОУ-1)"/>
        <s v="Оснащение электродвигателей насосов системами контроля за состоянием подшипников  (поз. Н-1, Н-1А, Н-2   ЭЛОУ-1)"/>
        <s v="Вынос на поверхность линии № 1802. Монтаж заземления. АБК №1 и БК №2 Цех № 12"/>
        <s v="Монтаж заземления. АБК №1 и БК №2 Цех № 12"/>
        <s v="Замена сепараторов (С-9а, С-15). Изменение системы контроля уровня в аппаратах К-211, К-221, К-231, Т-223, Т-321.  Гидрокрекинг"/>
        <s v="Изменение системы контроля уровня в аппаратах К-211, К-221, К-231, Т-223, Т-321.  Гидрокрекинг"/>
        <s v="Оснащение электродвигателей насосов системами контроля за состоянием подшипников   (поз. ЦН-18, ЦН-19, ЦН-20, Н-101, Н-102   Л-35/6-300)"/>
        <s v="Оснащение насосов стационарной системой безопасности (28 шт. Л-35/6-300)"/>
        <s v="Оснащение электродвигателей насосов системами контроля за состоянием подшипников  (поз. Н-303А, Н-303В, Н-303С   ВТ-3)"/>
        <s v="Оснащение насосов стационарной системой безопасности (25 шт.) Гидрокрекинг"/>
        <s v="Оснащение компрессоров ПК-10А/В/С системой контроля PROGNOST"/>
        <s v="Оснащение насосов стационарной системой безопасности (8 шт. УПСК)"/>
        <s v="Оснащение насосов стационарной системой безопасности   (6 шт.  УПВ-1)"/>
        <s v="Монтаж ГПМ в насосной ввода присадки, в насосной Н-1"/>
        <s v="Оснащение насосов стационарной системой безопасности  (28 шт. Изомалк-2)"/>
        <s v="Оснащение электродвигателей насосов системами контроля за состоянием подшипников  (поз. Н-112А, Н-112В, Н-112С   Гидрокрекинг)"/>
        <s v="Монтаж  фильтров очистки воды от мех. примесей (С-400)"/>
        <s v="Монтаж фильтров на приеме насоса Н-2, Н-2А, Н-2Б, Н-3, Н-3А. АВТ-4 (разработка ПТР)"/>
        <s v="Монтаж фильтров на приеме насоса Н-2, Н-2А, Н-2Б, Н-3, Н-3А. АВТ-4"/>
        <s v="Приведение  освещения резервуарных парков и насосных к требуемым нормам освещенности, тит.46/2 Парки смешения"/>
        <s v="Приведение  освещения резервуарных парков и насосных к требуемым нормам освещенности, тит.46/1 Парки смешения"/>
        <s v="Установка резервного СППК  на сепаратор С-8 и трубопроводе выкида ЦК-1"/>
        <s v="Оснащение элетродвигателей насосов системами контроля за состоянием подшипников (38 шт. ЭЛОУ-АТ-4)"/>
        <s v="Монтаж световой и звуковой сигнализации загазованности в помещениях насосных станций тит. 262, 251/25, 250, 251/6, 263, 250/104, 257/106, 251/200"/>
        <s v="Монтаж схемы дополнительной фильтрации буферного газа на сухие газовые уплотнения компрессора СК-101. ГОДТ"/>
        <s v="Установка фильтров на приеме компрессора СК-101. ГОДТ"/>
        <s v="Замена муфтовых соединений на маслохолодильниках  Х-1А, Х-1В на фланцевые соединения. УПВ-2"/>
        <s v="Монтаж схемы продувки азотом фонарей ДК-1к,2к (Л-24/6)"/>
        <s v="Монтаж автоматической пожарной сигнализации. ГПП-6, Цех № 18"/>
        <s v="Замена линии ввода противопожарного водопровода на ТСБ . Цех № 16"/>
        <s v="Монтаж автоматической пожарной сигнализации. ГПП-1, Цех № 18"/>
        <s v="Монтаж автоматической пожарной сигнализации. Газовая компрессорная Л-35/6-300"/>
        <s v="Монтаж автоматической пожарной сигнализации. Операторная, насосная  УКФГ"/>
        <s v="Монтаж автоматической пожарной сигнализации. Тит. 251/21, Цех № 12"/>
        <s v="Монтаж автоматической пожарной сигнализации. Тит.251/25, Цех № 12"/>
        <s v="Монтаж автоматической пожарной сигнализации. ЦВК-1, Цех № 17"/>
        <s v="Монтаж автоматической пожарной сигнализации. ЦВК-2, Цех № 17"/>
        <s v="Монтаж автоматической пожарной сигнализации. Тит.353/2, Цех № 15"/>
        <s v="Монтаж автоматической пожарной сигнализации. Тит.26/2, Цех № 13"/>
        <s v="Монтаж автоматической пожарной сигнализации. ТП-320, Л-35/6-300"/>
        <s v="Монтаж автоматической пожарной сигнализации. ТП-322, Л-35/11-300"/>
        <s v="Монтаж автоматической пожарной сигнализации. ТП-216,  АВТ-3"/>
        <s v="Монтаж автоматической пожарной сигнализации, ТП-211, АВТ-3"/>
        <s v="Монтаж автоматической пожарной сигнализации в помещениях складов № 1, № 2"/>
        <s v="Цех № 5. УОСГ. Выполнить АПС в помещении склада"/>
        <s v="Цех № 5. УКФГ. В помещении операторной кабельные туннели под фальшполом оборудовать АПС"/>
        <s v="Монтаж системы автоматической пожарной сигнализации на Азотных установках в помещениях мастерских и машинных залов"/>
        <s v="Монтаж автоматической пожарной сигнализации  (тит. 351/2, 251/3  Цех № 17)"/>
        <s v="Монтаж автоматической пожарной сигнализации  (тит. 351/7  Цех № 17)"/>
        <s v="Монтаж автоматической пожарной сигнализации в депо передвижных средств тит. 162/1,2"/>
        <s v="Оборудование ограждения на не эксплуатируемой кровле АБК цеха № 20 тит. 165/1"/>
        <s v="Монтаж автоматической пожарной сигнализации (газовая компрессорная, воздушная компрессорная 1А-1М)"/>
        <s v="Монтаж автоматической пожарной сигнализации. Л-35/11"/>
        <s v="Устройство эвакуационных выходов из здания тит.160"/>
        <s v="Оборудование ограждения на не эксплуатируемой кровле АБК цеха № 4 тит. 150"/>
        <s v="Модернизация системы автоматического пожаротушения и сигнализации  (ВТ-6)"/>
        <s v="Модернизация системы автоматического пожаротушения и сигнализации  (ВТ-6). Замена задвижек с электроприводом и силовых и контрольных кабелей"/>
        <s v="Модернизация системы запуска автоматического пожаротушения (горячая и холодная насосная 1А-1М)"/>
        <s v="Монтаж автоматической пожарной сигнализации  (тит. 226/7 Цех № 16)"/>
        <s v="Монтаж автоматической пожарной сигнализации  (тит. 225/8 Цех № 16)"/>
        <s v="Монтаж автоматической пожарной сигнализации  (тит. 229/5 Цех № 16)"/>
        <s v="Монтаж автоматической пожарной сигнализации  (тит. 229/5 Цех № 16). Монтаж автоматической пожарной сигнализации в бытовом помещении (тит. 284/60 Цех № 16). "/>
        <s v="Монтаж автоматической пожарной сигнализации  (ГПП-8  Цех № 18)"/>
        <s v="Монтаж автоматической пожарной сигнализации (ТП-433, РУ и ИБП  25/7)"/>
        <s v="Монтаж автоматической пожарной сигнализации  (ТП-378, 417, 974, 476 и РУ  1А-1М)"/>
        <s v="Монтаж автоматической пожарной сигнализации  (ТП-355, РУ   МТБЭ)"/>
        <s v="Замена РУ-0,4 кВ. Щелочное отделение, АВТ-3"/>
        <s v="Приведение кабельных эстакад МЦК к требованиям действующих норм и правил (Планшет № 16)"/>
        <s v="Модернизация основного противопожарного водопровода  ( Цех № 16  ТСП Уч. Сетей ВиК). Противопожарный водовод на ТСБ"/>
        <s v="Модернизация системы управления ПС и АУГПТ  (КР-600 )"/>
        <s v="Монтаж автоматической пожарной сигнализации (ТП-429, РУ  ЛГ-35/11)"/>
        <s v="Монтаж автоматической пожарной сигнализации (ангар для стоянки автобусов  Цех № 23)"/>
        <s v="Модернизация основного противопожарного водопровода. (Противопожарный водовод на ТСБ)"/>
        <s v="Замена противопожарного водовода высокого давления на планшетах №2, 3, 4 а/дорог 4-4 и 8-8 с увеличением диаметра до Ду 300 мм L 930 м "/>
        <s v="Замена противопожарного водовода. Замена ГПМ в речных насосных тит.227, тит.231"/>
        <s v="Замена противопожарного водовода 1-й зоны на планшетах №12, 13 вдоль а/дороги 2-2 с увеличением диаметра до Ду 300 мм L - 640 м"/>
        <s v="Модернизация противопожарного водовода 1-й зоны на планшете №3 вдоль а/проезда 19-19 с увеличением диаметра до Ду 300 мм, L 320 м"/>
        <s v="Модернизация противопожарного водовода 2-й зоны на внеплощадке от завода до цеха №12 с увеличенем диаметра до Ду 300 мм L 600м"/>
        <s v="Замена противопожарного водовода 2-й зоны на цех №12"/>
        <s v="Замена противопожарного водовода 1-й зоны на планшетах №7,8 вдоль а/дороги 3-3 с увеличением диаметра до Ду300мм, L - 670 м."/>
        <s v="Монтаж автоматической пожарной сигнализации в здании конденсатной станции тит. 351/7"/>
        <s v="Монтаж автоматической пожарной сигнализации в РУ щелочной насосной, РУ-0,4 кВ ТП-426, помещении склада КИП, в насосной БОВ-4, в маслохозяйстве газовой компрессорной на установке 25/7"/>
        <s v="Монтаж автоматической пожарной сигнализации в ТП-530, ТП-779 установки ГФУ. Цех №5"/>
        <s v="Монтаж автоматической пожарной сигнализации в ТП-542 установки АВТ-4. Цех №1"/>
        <s v="Монтаж автоматической пожарной сигнализации в ТП-675 Парков смешения. Цех №13"/>
        <s v="Монтаж автоматической пожарной сигнализации в ТП-190. КМ-2"/>
        <s v="Монтаж автоматической пожарной сигнализации в ТП-502, ТП-950 УПС. Цех №5"/>
        <s v="Монтаж автоматической пожарной сигнализации в ТП-867 тит. 260. Цех №12"/>
        <s v="Реконструкция системы закачки (откачки) пенообразователя на складе пенообразователя тит. 122/6. Цех №5"/>
        <s v="Монтаж автоматической пожарной сигнализации (ТП-331, РУ УПСК)"/>
        <s v="Монтаж автоматической пожарной сигнализации  (ТП-136, РУ Битумная)"/>
        <s v="Замена РУ-6 кВ. ГПП Водозабор"/>
        <s v="Замена противопожарного водовода 2-й зоны на планшетах 20, 21, 22 вдоль а/дороги 2-2"/>
        <s v="Замена противопожарного водовода на ТСБ"/>
        <s v="Замена противопожарного водовода 1-ой зоны на планшете № 15 вдоль а/дороги 12-12"/>
        <s v="Замена противопожарного водовода 1-ой зоны на планшете № 15 вдоль а/дороги 2-2"/>
        <s v="Противопожарный водовод 2-й зоны на планшете № 21 вдоль а/дороги 10-10"/>
        <s v="Модернизация противопожарного водовода 1-й зоны на планшете №6 вдоль а/дороги 3-3 с увеличением диаметра Ду 300 мм L 330 м"/>
        <s v="Замена противопожарного водовода 1-й зоны на планшете №1 вдоль а/дороги 3-3 с увеличением диаметра до Ду300мм L-430м"/>
        <s v="Замена противопожарного водовода 1-й зоны на планшете№8 вдоль а/дороги 4-4 с увеличением диаметра до Ду 300 мм L - 330 м"/>
        <s v="Реконструкция системы внутреннего пожарного водопровода в административном здании тит. 165/1. Цех №20"/>
        <s v="Монтаж автоматической пожарной сигнализации в ТП-926. Тит.25. Планшет 15."/>
        <s v="Монтаж автоматической пожарной сигнализации в ТП-927. Тит.25. Планшет 15."/>
        <s v="Монтаж автоматической системы газотушения аппаратной ВТ-3."/>
        <s v="Монтаж автоматической пожарной сигнализации в здании мокрого газгольдера. Цех №5 УКФГ"/>
        <s v="Монтаж автоматической системы газотушения аппаратной КМ-2"/>
        <s v="Монтаж автоматической пожарной сигнализации в ТП-191. Тит.30. Планшет 1"/>
        <s v="Монтаж автоматической пожарной сигнализации в ТП-194. Тит.30. Планшет 1"/>
        <s v="Монтаж полустационарной системы пожаротушения в насосных блока Висбрекинга установки ВТ-6. Цех №1"/>
        <s v="Монтаж автоматической пожарной сигнализации в ТП-906 тит. 150. Цех №4"/>
        <s v="Монтаж автоматической пожарной сигнализации в ТП-654 БОВ-2. Цех №17"/>
        <s v="Монтаж автоматической пожарной сигнализации в ТП-299, РУ-0,4 кВ ТП-205 установки ВТ-6. Цех №1"/>
        <s v="Монтаж автоматической пожарной сигнализации в ТП-187 тит. 54/2"/>
        <s v="Монтаж автоматической пожарной сигнализации в ТП-110"/>
        <s v="Монтаж автоматической пожарной сигнализации в ТП-653 ГНЭ. Цех №5"/>
        <s v="Монтаж автоматической пожарной сигнализации в ТП-545 ЦВК-2. Цех №17"/>
        <s v="Монтаж автоматической пожарной сигнализации в ТП-196 ВОС. Цех №17"/>
        <s v="Монтаж автоматической пожарной сигнализации в ТП-662  ВОС. Цех №12"/>
        <s v="Монтаж автоматической пожарной сигнализации в ТП-658, ТП-618, ТП-656, ТП-657. Цех №19"/>
        <s v="Монтаж автоматической пожарной сигнализации в ТП-535 тит. 612. Цех №5"/>
        <s v="Монтаж автоматической пожарной сигнализации в ТП-786 установки Л-35/6. КП"/>
        <s v="Монтаж автоматической пожарной сигнализации в ТП-719 АБК тит. Цеха №17"/>
        <s v="Монтаж автоматической пожарной сигнализации в ТП-777, ТП-795 Азотных установок. Цех №17"/>
        <s v="Монтаж автоматической пожарной сигнализации в ТП-715 установки АВТ-3. Цех №1"/>
        <s v="Монтаж автоматической пожарной сигнализации (ТП-315, РУ АВТ-3)"/>
        <s v="Монтаж автоматической пожарной сигнализации в РУ-0,4 кВ ТП-543 установки АВТ-4"/>
        <s v="Монтаж автоматической пожарной сигнализации на установке переработки нефтешлама. Цех №12"/>
        <s v="Модернизация противопожарного водовода 1-й зоны на планшете №14 вдоль а/дороги 11-11 с увеличением диаметра Ду 300 мм  L 345 м"/>
        <s v="Замена противопожарного водовода 1-й зоны на планшете №23 вдоль а/дороги 12-12 с увеличением диаметра до Ду 300 мм L - 420 м"/>
        <s v="Монтаж автоматической пожарной сигнализации в ТП-737  установки НСЩС. Цех №5"/>
        <s v="Монтаж автоматической пожарной сигнализации в ТП-149 Парков смешения. Цех №13"/>
        <s v="Монтаж автоматической пожарной сигнализации в ТП-670, ТП-661, ТП-665, ТП-666, ТП-608, ТП-640 ТСБ"/>
        <s v="Монтаж автоматической пожарной сигнализации в ТП-868, ТП-880, ТП-801, ТП-884, ТП-802. Цех №12"/>
        <s v="Замена противопожарного водовода 1-й зоны на планшете №18 вдоль а/проезда 16-16 с увеличением диаметра до Ду 300 мм L - 715 м"/>
        <s v="Замена противопожарного водовода 1-й зоны на планшетах №5,6,7 вдоль а/дороги 4-4 с увеличением диаметра до Ду300мм, L=930м."/>
        <s v="Модернизация противопожарного трубопровода от ПК-2 до ПК-4, ПК-5"/>
        <s v="Замена противопожарного водовода высокого давления на планшетах №2,3,4 вдоль а/дороги 3-3, 6-6, 7-7, а/проезда 19-19 с увеличением диаметра до Ду 300 мм L - 1400 м"/>
        <s v="Монтаж автоматической пожарной сигнализации в ТП-778, ТП-974, ТП-476, ТП-417. Планшет №4. 1А-1М. КП"/>
        <s v="Монтаж автоматической пожарной сигнализации в ТП-803. Цех №12."/>
        <s v="Монтаж автоматической пожарной сигнализации в ТП-433 БОВ-4"/>
        <s v="Замена противопожарного водовода 1-й зоны на планшете №1 вдоль а/дороги 4-4"/>
        <s v="Вывод сигнала о срабатывании пожарной сигнализации И-497, И-499 из зданий аппаратной и БОВ-4 в операторные 25/7, Изомалк."/>
        <s v="Замена противопожарного водовода 1-й зоны на планшете № 16 вдоль а/дороги 2-2"/>
        <s v="Замена противопожарного водовода на планшете №19 вдоль а/проезда 17-17 с увеличением диаметра до Ду 300 мм"/>
        <s v="Вынос пожарного водовода на поверхность на установке КР-600 (НРК)"/>
        <s v="Замена противопожарного водовода 2-й зоны на планшетах №17, 18 вдоль а/дороги 1-1"/>
        <s v="Замена противопожарного водовода 2-й зоны на планшете №20 вдоль а/дороги 8-8"/>
        <s v="Вынос за пределы склада в помещении газовой компрессорной осветительные и другие шкафы, не питающие электрооборудование данного помещения. Л-35/6"/>
        <s v="Реконструкция систем электроснабжения, связи и вентиляции в здании пожарного депо ПЧ-15"/>
        <s v="Монтаж автоматической пожарной сигнализации в здании компрессорной инертного газа. Тит.30. КМ-2"/>
        <s v="Монтаж автоматической пожарной сигнализации в насосной речной и пожарной воды тит. 227 БОВ-2. Цех № 17"/>
        <s v="Монтаж автоматической пожарной сигнализации в проходной №4"/>
        <s v="Реконструкция электрических сетей  зданий тит. 141, 160. Цех № 15"/>
        <s v="Модернизация системы автоматической пожарной сигнализации в здании компрессорной. Цех № 5"/>
        <s v="Модернизация автоматической пожарной сигнализации в ГПП-5"/>
        <s v="Замена пожарных водоводов 1-й и 2-й зоны по фактическому состоянию"/>
        <s v="Монтаж автоматической пожарной сигнализации в новой насосной. Цех №1."/>
        <s v="Вынос за пределы опасной зоны сухотрубов К-8, R001 для подлкючения пожарных машин. Цех №1."/>
        <s v="Оборудование помещений второго этажа лаборатории битумов эвакуационным выходом. Цех №1."/>
        <s v="Изменение схемы передачи сигналов в 3ОФПС по срабатыванию датчиков пожара на объектах ТСП. Цех № 13."/>
        <s v="Модернизация схемы управления насосами поз. Н-35 и Н-35а системы водяного пожаротушения и охлаждения аппаратов установки алкилирования 25/7. Цех №5."/>
        <s v="Монтаж автоматической пожарной сигнализации в помещениях здания тит. 105/7. Цех № 5."/>
        <s v="Монтаж противопожарной перегородки  1-го типа и противопожарной двери 2-го типа в материальном складе № 1. Здание тит. 105/7. Цех № 5."/>
        <s v="Вынос на поверхность подземных трубопроводов пожарной воды на аппаратном дворе. Цех №1."/>
        <s v="Монтаж автоматической пожарной сигнализации на складе ЭЛОУ-АТ-4. Цех №1."/>
        <s v="Вывод сигнала о срабатывании пожарной сигнализации из здания тит. 118 на пульт оператора тит. 17/2. Цех №5."/>
        <s v="Модернизация системы паротушения на печах П-1, П-2, П-3, П-4. Цех № 1."/>
        <s v="Модернизация системы паротушения печи Н-1. Цех № 4."/>
        <s v="Модернизация системы паротушения на печах П-101, П-201, П-102, П-202. Цех № 4."/>
        <s v="Модернизация системы паротушения на печи П-101. Цех № 4."/>
        <s v="Модернизация системы паротушения на печах П-1, П-3. Кат. производство."/>
        <s v="Монтаж установки автоматической системы порошкового пожаротушения маслобака компрессоров СК-101А,В. Гидрокрекинг"/>
        <s v="Монтаж автоматической пожарной сигнализации в товарном парке масел. Титул 53/3. Извещатель №122. КМ-2"/>
        <s v="Монтаж автоматической пожарной сигнализации в защитном сооружении № 108"/>
        <s v="Монтаж автоматической пожарной сигнализации в защитном сооружении № 111"/>
        <s v="Модернизация автоматической пожарной сигнализации в насосной тит. 34/4. Цех № 13."/>
        <s v="Замена системы управления пожарной сигнализации и установки пенотушения гидрокрекинга. Цех № 4."/>
        <s v="Монтаж системы управления пенотушением. Тит. 54/2. КМ-2."/>
        <s v="Монтаж автоматической пожарной сигнализации в насосной речной и пожарной воды тит. 231 БОВ-3._x000a_Цех № 17."/>
        <s v="Монтаж автоматической пожарной сигнализации. Тит. 39. КМ-2"/>
        <s v="Реконструкция систем электроснабжения, связи и вентиляции в здании пожарного депо ПЧ-13"/>
        <s v="Замена противопожарного водовода 1-й зоны на планшете АХБ вдоль Московского проспекта и до заводоуправления."/>
        <s v="Модернизация системы паротушения на печах П-501, П-502. УПВ"/>
        <s v="Модернизация системы паротушения на печах П-111А, П-111B, П-221, П-231. Гидрокрекинг"/>
        <s v="Монтаж автоматической пожарной сигнализации  в РУ и ТП зданий тит. 17/2 и тит. 17/3. МТБЭ. Цех № 5"/>
        <s v="Модернизация системы паротушения на печах П-101, П-201, П-202, П-301, П-302. Изомалк"/>
        <s v="Модернизация системы паротушения на печах П-100, П-101, П-102, П-201-204, П-205, П-401. КР-600"/>
        <s v="Модернизация системы паротушения на печах П-1, П-101, П-201, П-202. Л-35/6"/>
        <s v="Модернизация системы паротушения на печах О-1/1, О-1/2, VB-О-2/1, VB-О-2/2. ВТ-6"/>
        <s v="Монтаж установки автоматической системы порошкового пожаротушения на системах масла компрессора RK-201. КР-600"/>
        <s v="Монтаж установки автоматической системы порошкового пожаротушения маслобака компрессоров ЦК-1. ЛГ-35/11"/>
        <s v="Монтаж автоматической пожарной сигнализации в операторной участка ОЛН и вспомогательных помещениях. Цех №12."/>
        <s v="Монтаж дымовых пожарных извещателей в помещениях кабинета тепловых процедур. Цех №12."/>
        <s v="Модернизация системы паротушения на печах П-2к,3к, П-4/1,2. АВТ-3"/>
        <s v="Замена противопожарного водовода 1-й зоны на планшете №17 вдоль а/дороги 5-5"/>
        <s v="Замена противопожарного водовода 2-й зоны на планшете №21 вдоль а/дороги 9-9"/>
        <s v="Замена противопожарного водовода 1-й зоны на планшете №6 вдоль а/дороги 11-11"/>
        <s v="Замена противопожарного водовода 1-й зоны на планшете №1 вдоль а/дороги 5-5"/>
        <s v="Замена противопожарного водовода 2-й зоны на планшете №18 вдоль а/дороги 6-6 и а/проезда 16-16"/>
        <s v="Замена противопожарного водовода высокого давления на планшете №1 между КМ-2 и макетной ВТ-6"/>
        <s v="Замена противопожарного водовода 1-й зоны на планшете №17 вдоль дороги 6-6"/>
        <s v="Приведение кабельных эстакад МЦК к требованиям действующих норм и правил (Планшет № 27)"/>
        <s v="Система диспетчерского электроснабжения"/>
        <s v="Замена электрооборудования РУ-0,4кВ 24/300 ТП-786"/>
        <s v="Монтаж систем кондиционирования воздуха"/>
        <s v="Замена электроподстанции РУ-0,4 кВ ( 3 РЩ  Л-24/6)"/>
        <s v="Замена РУ-0,4 кВ (ТП-777 Азотные станции тит. 14)"/>
        <s v="Замена  РУ-6 кВ (ТП-939 УКФГ)"/>
        <s v="Замена электрооборудования РУ - 0,4 кВ (Л 35/6 ТП-786, РЩ-1, 2)"/>
        <s v="Замена электрооборудования РУ - 0,4 кВ (Цех№12 ТП-884)"/>
        <s v="Замена электрооборудования РУ - 0,4 кВ (Цех №17 ТП-654 (БОВ))"/>
        <s v="Модернизация электрооборудования 0,4 кВ потребителей ТП-124"/>
        <s v="Приведение кабельных эстакад МЦК к требованиям действующих норм и правил"/>
        <s v="Замена электрооборудования РУ-0,4 кВ насосной стабилизации  ТП-322"/>
        <s v="Замена электрооборудования РУ-0,4 кВ насосной стабилизации  ТП-322 (722). Внесение изменений в проект № 18363"/>
        <s v="Приведение эстакад МЦК к требованиям действующих норм и правил вдоль дороги II - II"/>
        <s v="Замена  РУ-0,4 кВ (ТП-386  Л-35/6-300)"/>
        <s v="Замена  РУ-6 кВ (ТП-548  Водоблок № 3)"/>
        <s v="Замена электрооборудования  РУ - 6 кВ и перевод потребителей ТП-314 и ТП-212 (АВТ-3 ТП-316 )"/>
        <s v="Замена электрооборудования  РУ - 6 кВ (ВТ-6 ТП-299)"/>
        <s v="Замена электрооборудования РУ - 0,4 кВ (ЭЛОУ-1 ТП-212 )"/>
        <s v="Замена электрооборудования РУ - 0,4 кВ (Цех №12 ТП-868 (Отстойники))"/>
        <s v="Замена электрооборудования РУ - 0,4 кВ (Цех №12 ТП-868 (Отстойники)). Замена РУ-0,4 кВ ТП-802"/>
        <s v="Замена электрооборудования РУ - 0,4 кВ  ( ЦВК-2 ТП-545)"/>
        <s v="Монтаж системы кондиционирования воздуха в ТП-301"/>
        <s v="Монтаж системы кондиционирования воздуха в ТП-302"/>
        <s v="Монтаж системы кондиционирования воздуха в ТП-402"/>
        <s v="Замена оборудования 6 кВ  ТП-682, ТП-683 и перевод потребителей на ТП-682"/>
        <s v="Замена оборудования РУ-0,4кВ ТП-530"/>
        <s v="Замена электрооборудования РУ-0,4кВ КР-600 ТП-932"/>
        <s v="Замена РУ-0,4кВ операторной ТП-329"/>
        <s v="Замена электрооборудования РУ-0,4кВ. ТП-542"/>
        <s v="Приведение температурного режима в ТП-777 в соответствие условиям эксплуатации"/>
        <s v="Приведение температурного режима в ТП-193 (2 этаж) в соответствие условиям эксплуатации"/>
        <s v="Приведение температурного режима в ТП в соответствие условиям эксплуатации. Замена вентиляционной системы в РУ-0,4 кВ и РУ-6 кВ ТП-259"/>
        <s v="Приведение температурного режима в ТП-329 в соответствие к условиям эксплуатации"/>
        <s v="Приведение температурного режима в ТП-901 в соответствие к условиям эксплуатации"/>
        <s v="Приведение температурного режима в ТП-902 в соответствие к условиям эксплуатации"/>
        <s v="Модернизация схем управления. Изменение схем питания цепей управления дополнительного оборудования компрессорной установки СК-101 установки ГОДТ"/>
        <s v="Модернизация схем управления. Изменение схем питания цепей управления дополнительного оборудования компрессорной установки СК-101 установки ГОДТ. Корректировка проекта"/>
        <s v="Модернизация схем управления. Оснащение самозапуском электродвигателей динамического оборудования: М-1, М-2, М-3, М-4, Н-36, Н-36а, Н-37, Н-37а"/>
        <s v="Модернизация схем управления. Перенос электроснабжения насоса Н-16в на резервную ячейку щита РУНН ТП-427"/>
        <s v="Модернизация схем управления. Модернизация схем управления насосами МН-1а, МН-2а, МН-4а, МН-5а, МН-1б, МН-2б, МН-4б, МН-5б"/>
        <s v="Модернизация схем управления. Модернизация схем управления насосами МН-1а, МН-2а, МН-4а, МН-5а, МН-1б, МН-2б, МН-4б, МН-5б. Доп. работы по корректировке схемы управления насосами"/>
        <s v="Модернизация схем управления. Гидрокрекинг"/>
        <s v="Модернизация схем управления электродвигателя РК-101С установки ГОДТ"/>
        <s v="Модернизация схем управления. Изомалк, ГОБКК, ГОДТ"/>
        <s v="Модернизация схем управления "/>
        <s v="Замена оборудования 6 кВ ТП-191. КМ-2"/>
        <s v="Замена электрооборудования РУ-0,4кВ ТП-134. ЦВК-1"/>
        <s v="Замена электрооборудования РУ-0,4кВ ТП-545. УОСГ"/>
        <s v="Замена электрооборудования РУ-0,4кВ Топливное кольцо ТП-719"/>
        <s v="Замена электрооборудования ТП-149 РУ-0,4кВ"/>
        <s v="Замена электрооборудования РУ - 6 кВ  ( ЦВК-2 ТП-545)"/>
        <s v="Монтаж системы диспетчерского электроснабжения"/>
        <s v="Замена электрооборудования РУ - 0,4 кВ  ВТ-6 ТП-299. ВТ-6"/>
        <s v="Замена  РУ-0,4 кВ (ТП-315  АВТ-3)"/>
        <s v="Монтаж схемы очистки отходящих газов. (Мокрый катализ)"/>
        <s v="Снижение выбросов диоксида серы из дымовой трубы. (УПС и РССС)"/>
        <s v="Снижение выбросов диоксида серы из дымовой трубы. (УПС и РССС). Разработка ПТР, технологической схемы и заказной док-ции"/>
        <s v="Снижение выбросов диоксида серы из дымовой трубы. (УПС и РССС). Разработка методики расчета выбросов вредных (загрязняющих) веществ в атмосферный воздух через дымовую трубу установки &quot;Производство серы&quot;"/>
        <s v="Снижение выбросов диоксида серы из дымовой трубы. (УПС и РССС). Рабочее проектирование"/>
        <s v="Снижение выбросов диоксида серы из дымовой трубы. (УПС и РССС). Монтаж страховочных систем при работе на высоте на УПС и РССС"/>
        <s v="Проведение комплексного обследования очистных сооружений специализированной организацией с выдачей рекомендаций, устранением выявленных дефектов (предпроектная проработка)"/>
        <s v="Разработка технических решений по модернизации существующих очистных сооружений в сооружения закрытого типа"/>
        <s v="Проведение комплексного обследования очистных сооружений специализированной организацией с выдачей рекомендаций, устранением выявленных дефектов (рабочее проектирование). Проведение пилотных испытаний с расчетом процесса очистки стоков по двум вариантам реконструкции для достижения рыбохозяйственных норм"/>
        <s v="Модернизация сетей и сооружений цеха №12 (I-III этап)."/>
        <s v="Предпроектная проработка по увеличению производительности блока регенерации сульфидсодержащих стоков (БРССС)"/>
        <s v="Увеличение производительности блока регенерации сульфидсодержащих стоков (БРССС). Разработка технического предложения на передачу технологии и подготовка базового проекта процессов регенерации кислых технологических конденсатов (сульфидсодержащих стоков)"/>
        <s v="Ведение проектного генплана планшетов №23,16"/>
        <s v="Строительство насосной хозфекальных стоков (Цех № 12)"/>
        <s v="Модернизация сбросного канала (I-IV этап)"/>
        <s v="Изменение схемы откачки кислой воды с блока висбрекинга на БРССС (монтаж нового трубопровода большего диаметра)"/>
        <s v="Изменение схемы откачки кислой воды с блока висбрекинга на БРССС (монтаж нового трубопровода большего диаметра). Дополнительные работы"/>
        <s v="Реконструкция коллектора канализации стоков ЭЛОУ Ду500мм, L=1600м от УНСЩС вдоль а/дороги 2-2, от а/дороги 2-2 вдоль а/дороги 11-11 и от промплощадки завода до очистных сооружений."/>
        <s v="Реконструкция коллектора сернисто-щелочной канализации Ду400мм, L=2100м от а/дороги 11-11 вдоль а/дороги 2-2 и а/дороги 10-10 до КПП-3 и от промплощадки завода до очистных сооружений."/>
        <s v="Оснащение стационарных источников автоматическими средствами измерения и учета объема (массы) выбросов загрязняющих веществ, сбросов загрязняющих веществ и концентрации загрязняющих веществ (ПИР)"/>
        <s v="Снижение выбросов загрязняющих веществ из резервуаров топливного кольца"/>
        <s v="Строительство новой хоз. фекальной насосной"/>
        <s v="Перенос пункта налива битума в автомашины с битумной установки на СНТНА (предпроектная проработка)"/>
        <s v="Модернизация сетей БОВ. Замена диафрагм учета расхода оборотной воды на расходомеры"/>
        <s v="Модернизация сетей БОВ. Замена коллекторов охлажденной и горячей воды с выносом выше отметки земли с заменой запорной арматуры"/>
        <s v="Модернизация сетей БОВ. Восстановление работоспособности нефтеотделителей на БОВ-3"/>
        <s v="Восстановление работоспособности нефтеотделителей на БОВ-3. Тит. 229/2"/>
        <s v="Модернизация водоводов речной воды от насосной станции &quot;Водозабор&quot; до насосных 2-го подъема (Санация методом ЦПО водоводов речной воды от насосной станции &quot;Водозабор&quot; до насосных 2-го подъема)"/>
        <s v="Модернизация водоводов речной воды от насосной станции &quot;Водозабор&quot; до насосных 2-го подъема (Санация методом ЦПО водоводов речной воды от насосной станции &quot;Водозабор&quot; до насосных 2-го подъема). Восстановление несущей способности конструкций здания ГПП- Водозабор"/>
        <s v="Монтаж сетей хозпитьевого водопровода (Цех № 16). Перенос коллектора хозпитьевого водопровода вдоль а/дороги 6-6"/>
        <s v="Монтаж сетей хозпитьевого водопровода (Цех № 16). Перенос коллектора хозпитьевого водопровода вдоль а/дороги 4-4"/>
        <s v="Монтаж линии МЭА из цеха №5 на блок Висбрекинга уст ВТ-6"/>
        <s v="Изменение геометрии л.МЭА на установке ВТ-6, висбрекинг"/>
        <s v="Снижение выбросов SO2 из дымовых труб ВТ-6 и блока висбрекинга"/>
        <s v="Снижение выбросов SO2 из дымовых труб ВТ-6 и блока висбрекинга. Стадия 1 - Заказная документация на оборудование"/>
        <s v="Снижение выбросов SO2 из дымовых труб ВТ-6 и блока висбрекинга. Стадия 2 - Заказная документация на материалы, приборы КИП"/>
        <s v="Снижение выбросов SO2 из дымовых труб ВТ-6 и блока висбрекинга. Стадия 3 - Окончательная документация с положительным закючением экспертизы промышленной безопасности, утвержденным в Ростехнадзоре"/>
        <s v="Изменение геометрии трубопроводов установки ВТ-6, висбрекинг"/>
        <s v="Снижение выбросов SO2 из дымовых труб ВТ-6 и блока висбрекинга. Замена насосов VB-Р-34/1,2"/>
        <s v="Оснащение резервуарных парков готовой продукции системами измерения массы (р. 474, 528, 529, 530, 531, 532, 533, 427, 428, 429, 430, 435, 431, 432, 433, 434, 436, Е-18, Е-26)"/>
        <s v="Оснащение резервуарных парков готовой продукции системами измерения массы (р. 562, 563, 564, 565, 623, 626, 625, 628, 624, 627)"/>
        <s v="Строительство СИКН по сырой нефти"/>
        <s v="Оснащение резервуарных парков готовой продукции системами измерения массы (Е-128, 129, 130, 131, 132, 133, 134, 135)"/>
        <s v="Оснащение резервуарных парков готовой продукции системами измерения массы (Р-194, 195, 196, 197, 198, 199, 638, 641, 642, 643, 646, Б-48)"/>
        <s v="Оснащение резервуарных парков готовой продукции системами измерения массы (20Е-10, 20Е-11/1, 20Е-11/2, 20Е-11/3, 20Е-11/4)"/>
        <s v="Оснащение резервуарных парков готовой продукции системами измерения массы (Р-1,2,5,6, Е-11р)"/>
        <s v="Монтаж автомобильных весов на КПП-1а"/>
        <s v="Строительство резервного СИКН на территории ОАО &quot;Славнефть-ЯНОС&quot;"/>
        <s v="Оснащение промежуточных резервуаров системами учета массы"/>
        <s v="Оснащение продуктовых резервуаров системами учета массы"/>
        <s v="Замена существующих измерителей расхода на новые массовые расходомеры с повышенным классом точности. Установка дополнительных приборов учета"/>
        <s v="Модернизация блока ГДМ (АВТ-3). Вынос на поверхность подземных трубопроводов лин. №284"/>
        <s v="Модернизация блока ГДМ (АВТ-3). Вынос на поверхность подземных трубопроводов лин. №258"/>
        <s v="Вынос на поверхность подземных трубопроводов ( №328, 325). АВТ-4"/>
        <s v="Вынос на поверхность трубопровода №172"/>
        <s v="Замена подземного трубопровода № 172"/>
        <s v="Модернизация блока ГДМ (АВТ-4). Вынос на поверхность трубопровода л.383"/>
        <s v="Вынос на поверхность подземных трубопроводов лин.283"/>
        <s v="Вынос на поверхность подземных трубопроводов (№ 101, 201, 163, 168, 360, 665а, 664, 665, 669, 355)"/>
        <s v="Вынос на поверхность линии № 1802. Вынос на поверхность подземных трубопроводов. (№12 (ПБ 03-585-03 п. 5.1.5)). УКФГ"/>
        <s v="Увеличение производительности БРССС. Вынос на поверхность подземных трубопроводов. (№4641к). УПС"/>
        <s v="Вынос на поверхность подземных трубопроводов ( №1802). ОЛН и ВОС"/>
        <s v="Вынос на поверхность подземных трубопроводов (№119 , №163, 164а, 168 ( ПБ 03-585-03 п. 5.1.5), №169 (ПБ 03-585-03 п. 5.1.5), №172(ПБ 03-585-03 п. 5.1.5), №182, 198 (ПБ 03-585-03 п. 5.1.5), №230, 232, 233, 237 - (ПБ 03-585-03 п. 5.1.5), №239 (ПБ 03-585-03 п. 5.1.5), №240, 243, 243а (ПБ 03-585-03 п. 5.1.5), №244, 245, 246, 248 (ПБ 03-585-03 п. 5.1.5), №249, 253( ПБ 03-585-03 п. 5.1.5), №256а, 257б (ПБ 03-585-03 п. 5.1.5), №259, 260, 261 (ПБ 03-585-03 п. 5.1.5), №262 (ПБ 03-585-03 п. 5.1.5), №263, 264 (ПБ 03-585-03 п. 5.1.5), №269, 270, 271, 272, 274, 276 (ПБ 03-585-03 п. 5.1.5), №277 (ПБ 03-585-03 п. 5.1.5), №545 (ПБ 03-585-03 п. 5.1.5), №713, 746 (ПБ 03-585-03 п. 5.1.5)).  Парки смешения_x000a_ "/>
        <s v="Вынести на поверхность проложенные под землей трубопроводы, с монтажом межблочной арматуры: № 119,233,253,713,169, 232 включая монтаж эстакады трубопроводов"/>
        <s v="Замена трубопроводов №746,230,237,249,246,248 с монтажом межблочной арматуры"/>
        <s v="Вынести на поверхность проложенные под землей трубопроводы (пром.зона), с монтажом межблочной арматуры: № 213,774,257,3447к,255,281,280,3952к"/>
        <s v="Вынос на поверхность подземных трубопроводов. (№405 (ПБ 03-585-03 п. 5.1.5), №406 (ПБ 03-585-03 п. 5.1.5), №422, №423 , №430). ТСП"/>
        <s v="Вынос на поверхность подземных трубопроводов. ТСП"/>
        <s v="Вынос на поверхность проложенных под землей трубопроводов в цехе №13. Линия диз. топлива от резервуаров до точки подключения в существующий трубопровод №4685к"/>
        <s v="Замена подземных участков трубопроводов № 403, 256"/>
        <s v="Вынос на поверхность проложенных под землей трубопроводов лин. №101"/>
        <s v="Замена узла переключений линии № 101 на установке ЭЛОУ-АТ-4 цеха №1"/>
        <s v="Монтаж схемы вывода нестабильного бензина в линию сырой нефти №101 на установке ЭЛОУ-АТ-4 цеха №1, включая геологические изыскания и ЭПБ"/>
        <s v="Замена трубопровода № 101 к резервуарам Р-7, Р-9 тит.55/1"/>
        <s v="Замена трубопровода № 101 вдоль автодороги 7-7, тит.90"/>
        <s v="Вынос на поверхность проложенных под землей трубопроводов. Внесение изменений в конфигурацию лин.102, 725, 6671к"/>
        <s v="Замена подземного трубопровода №116 (мазут)"/>
        <s v="Вынос на поверхность проложенных под землей трубопроводов:линия №545 Мазут в цех 13"/>
        <s v="Вынос на поверхность проложенных под землей трубопроводов:линия №545 Мазут в цех 13. Дополнительные работы по монтажу регулятора давления и термопары"/>
        <s v="Монтаж линии вывода некондиции светлых нефтепродуктов с установки"/>
        <s v="Перевод резервуаров Р-179,180 на последовательную схему работы"/>
        <s v="Оснащение рефлюксной емкости Е-3 средствами автоматического контроля и регулирования уровня раздела фаз"/>
        <s v="Схема подачи реагента для защиты оборудования вакуумсоздающей системы К-1 от коррозии "/>
        <s v="Вынос на поверхность подземного трубопровода №169"/>
        <s v="Вынос на поверхность подземных трубопроводов (№213 (ПБ 03-585-03 п. 5.1.5), №255 , №257(ПБ 03-585-03 п. 5.1.5),№278 , №279 ,№280 ( ПБ 03-585-03 п. 5.1.5), №281 (ПБ 03-585-03 п. 5.1.5, №774 (ПБ 03-585-03 п. 5.1.5), №3447 (ПБ 03-585-03 п. 5.1.5), №3952к (ПБ 03-585-03 п. 5.1.5)  Промзона)_x000a_"/>
        <s v="Вынос на поверхность подземных трубопроводов. (№273к (ПБ 03-585-03 п. 5.1.5)). МТБЭ"/>
        <s v="Оснащение резервуара Р-4 понтоном"/>
        <s v="Переоборудование резервуара Р-10 для работы с понтоном, (нефть), V-2000 м3. АВТ-4"/>
        <s v="Замена понтона в резервуаре Р-10"/>
        <s v="Переоборудование резервуара Р-14 для работы с понтоном"/>
        <s v="Монтаж понтона в резервуарах Р-179, 180.  ЛЧ-24/7"/>
        <s v="Оснащение резервуаров понтонами (Р-638,639 ГНЭ)"/>
        <s v="Оснащение резервуаров понтонами (Р-641,642,643,646 ГНЭ)"/>
        <s v="Монтаж системы откачки резервуаров Р-6,7,8,9 при подготовке к проведению ремонтов"/>
        <s v="Изменение схемы откачки нефтепродукта с сепаратора А-10. АВТ-3"/>
        <s v="Внедрение технологии испарения бутана на установке ЭЛОУ-АТ-4"/>
        <s v="Замена резервуаров на резервуары с понтонами ( Р-199 ( ПБ 09-560-03 п. 2.6.17)  ГНЭ)"/>
        <s v="Замена резервуаров Р-640, 644, 645 на резервуары с понтонами. ГНЭ"/>
        <s v="Замена понтонов в резервуарах №267, 268. Оснащение резервуара №101 понтоном. Парки смешения тит. 46/2"/>
        <s v="Замена понтонов в резервуарах №267, 268.Оснащение резервуара №103 понтоном. Парки смешения тит. 46/2"/>
        <s v="Переоборудование резервуара № 104 (V-700м3) для работы с понтоном"/>
        <s v="Переоборудование резервуара № 105 (V-700м3) для работы с понтоном"/>
        <s v="Переоборудование резервуара № 106 (V-700м3) для работы с понтоном"/>
        <s v="Переоборудование резервуара № 107 (V-700м3) для работы с понтоном"/>
        <s v="Переоборудование резервуара № 108 (V-700м3) для работы с понтоном"/>
        <s v="Переоборудование резервуара № 109 (V-700м3) для работы с понтоном"/>
        <s v="Переоборудование резервуара № 110 (V-700м3) для работы с понтоном"/>
        <s v="Замена понтонов в резервуарах №267, 268.Оснащение резервуара №121 понтоном. Парки смешения тит. 46/2"/>
        <s v="Замена резервуара № 93. Оснащение резервуара №122 понтоном. Парки смешения тит. 46/2"/>
        <s v="Замена резервуара № 93. Оснащение резервуара №123 понтоном. Парки смешения тит. 46/2"/>
        <s v="Замена резервуара № 93. Оснащение резервуара №124 понтоном. Парки смешения тит. 46/2"/>
        <s v="Замена резервуара № 93. Оснащение резервуара №130 понтоном. Парки смешения тит. 46/2"/>
        <s v="Оснащение резервуара №155 понтоном. Парки смешения тит. 46/2"/>
        <s v="Оснащение резервуара №156 понтоном. Парки смешения тит. 46/2"/>
        <s v="Оснащение резервуара №159 понтоном. Парки смешения тит. 46/2"/>
        <s v="Оснащение резервуара №160 понтоном. Парки смешения тит. 46/2"/>
        <s v="Оснащение резервуара №161 понтоном. Парки смешения тит. 46/2"/>
        <s v="Переоборудование резервуара № 131 (V-2000м3) для работы с понтоном"/>
        <s v="Переоборудование резервуара № 134 (V-2000м3) для работы с понтоном"/>
        <s v="Переоборудование резервуара № 133 (V-2000м3) для работы с понтоном"/>
        <s v="Переоборудование резервуара № 125 (V-1000м3) для работы с понтоном"/>
        <s v="Переоборудование резервуара № 126 (V-1000м3) для работы с понтоном"/>
        <s v="Переоборудование резервуара № 127 (V-1000м3) для работы с понтоном"/>
        <s v="Переоборудование резервуара № 128 (V-1000м3) для работы с понтоном"/>
        <s v="Переоборудование резервуара № 129 (V-1000м3) для работы с понтоном"/>
        <s v="Замена понтона в резервуаре №268. ТСП"/>
        <s v="Оснащение резервуара №267 понтоном. ТСП"/>
        <s v="Оснащение резервуара №267,268 понтоном. ТСП"/>
        <s v="Дооснащение резервуаров №132, 133 приборами КИП и А для работы с понтоном"/>
        <s v="Монтаж понтона в резервуаре Р-7"/>
        <s v="Монтаж понтона в резервуаре Р-9"/>
        <s v="Монтаж резервуара с понтоном ( №2). ЭЛОУ-1"/>
        <s v="Монтаж линии откачки резервуаров ( Р-1, Р-2). АВТ-3"/>
        <s v="Монтаж закрытой системы дренирования в сырьевом парке 25/7"/>
        <s v="Монтаж закрытой системы дренирования в сырьевом парке ГФУ"/>
        <s v="Монтаж закрытой системы дренирования в сырьевом парке ГФУ. Подключение сигналов к системе управления установки"/>
        <s v="Монтаж схемы сбора и откачки уловленного нефтепродукта в емкости кислой воды Е-3к"/>
        <s v="Обеспечение полного возврата факельного газа в топливную систему завода. Этап 1 - Замена ВК-2, ПК-3,4. Рабочая документация"/>
        <s v="Обеспечение полного возврата факельного газа в топливную систему завода. Этап 1 - Замена ВК-2, ПК-3,4. Выдача окончательной рабочей документации с положительным заключением экспертизы промышленной безопасности, утверженным в Ростехнадзоре"/>
        <s v="Обеспечение полного возврата факельного газа в топливную систему завода. Этап 2 - Замена ВК-1,3, ПК-5. Рабочая документация"/>
        <s v="Обеспечение полного возврата факельного газа в топливную систему завода. Этап 2 - Замена ВК-1,3, ПК-5. Выдача окончательной рабочей документации с положительным заключением экспертизы промышленной безопасности, утверженным в Ростехнадзоре"/>
        <s v="Обеспечение полного возврата факельного газа в топливную систему завода. Дополнительные работы"/>
        <s v="Обеспечение полного возврата факельного газа в топливную систему завода. Дополнительные работы по демонтажу стеновых панелей"/>
        <s v="Обеспечение полного возврата факельного газа в топливную систему завода. Внесение изменений в проект № 18315"/>
        <s v="Обеспечение полного возврата факельного газа в топливную систему завода. Оснащение компрессоров УКФГ оборудованием КИП"/>
        <s v="Обеспечение полного возврата факельного газа в топливную систему завода. Оснащение компрессоров ПК-1, ПК-4 оборудованием КИП"/>
        <s v="Монтаж схемы освобождения цистерн от ФАУ (ГНЭ) "/>
        <s v="Монтаж схемы освобождения цистерн от ФАУ (ГНЭ). Дополнительные работы"/>
        <s v="Организация сброса с ППК в закрытую факельную систему (ГНЭ)"/>
        <s v="Замена диафрагм на массовые расходомеры на хозучетных позициях. Л-24/6"/>
        <s v="Замена существующих измерителей расхода на новые массовые расходомеры с повышенным классом точности. Установка дополнительных приборов учета. АВТ-4"/>
        <s v="Замена существующих измерителей расхода на новые массовые расходомеры с повышенным классом точности. Установка дополнительных приборов учета. ВТ-3"/>
        <s v="Замена существующих измерителей расхода на новые массовые расходомеры с повышенным классом точности. Установка дополнительных приборов учета. Битумная установка"/>
        <s v="Замена существующих измерителей расхода на новые массовые расходомеры с повышенным классом точности. Установка дополнительных приборов учета. ЭЛОУ-АТ-4"/>
        <s v="Оснащение материальных потоков на входе/выходе системами измерений и сведения балансов "/>
        <s v="Замена существующих измерителей расхода на новые массовые расходомеры с повышенным классом точности. Установка дополнительных приборов учета. АВТ-3"/>
        <s v="Замена существующих измерителей расхода на новые массовые расходомеры с повышенным классом точности. Установка дополнительных приборов учета. АВТ-3 (2 шт.)"/>
        <s v="Оснащение материальных потоков на входе/выходе системами измерений и сведения балансов. АВТ-3"/>
        <s v="Замена существующих измерителей расхода на новые массовые расходомеры с повышенным классом точности. Установка дополнительных приборов учета. ВТ-6, висбрекинг"/>
        <s v="Замена существующих измерителей расхода на новые массовые расходомеры с повышенным классом точности. Установка дополнительных приборов учета. ВТ-6, висбрекинг (2 шт.)"/>
        <s v="Оснащение материальных потоков на входе/выходе системами измерений и сведения балансов. ВТ-6"/>
        <s v="Замена существующих измерителей расхода на новые массовые расходомеры с повышенным классом точности. Установка дополнительных приборов учета. Л-35/6"/>
        <s v="Оснащение материальных потоков на входе/выходе системами измерений и сведения балансов. Л-35/6"/>
        <s v="Замена существующих измерителей расхода на новые массовые расходомеры с повышенным классом точности. Установка дополнительных приборов учета. КР-600"/>
        <s v="Оснащение материальных потоков на входе/выходе системами измерений и сведения балансов. КР-600"/>
        <s v="Замена существующих измерителей расхода на новые массовые расходомеры с повышенным классом точности. Установка дополнительных приборов учета. Изомалк-2"/>
        <s v="Оснащение материальных потоков на входе/выходе системами измерений и сведения балансов. Изомалк"/>
        <s v="Замена существующих измерителей расхода на новые массовые расходомеры с повышенным классом точности. Модернизация труборовода ГСС от Т-201/3 в П-201"/>
        <s v="Модернизация труборовода ГСС от Т-201/3 в П-201"/>
        <s v="Замена существующих измерителей расхода на новые массовые расходомеры с повышенным классом точности. Установка дополнительных приборов учета. Л-35/11"/>
        <s v="Замена существующих измерителей расхода на новые массовые расходомеры с повышенным классом точности. Установка дополнительных приборов учета. УОСГ"/>
        <s v="Замена существующих измерителей расхода на новые массовые расходомеры с повышенным классом точности. Установка дополнительных приборов учета. УОСГ (1 шт.)"/>
        <s v="Замена существующих измерителей расхода на новые массовые расходомеры с повышенным классом точности. Установка дополнительных приборов учета. ГФУ"/>
        <s v="Замена существующих измерителей расхода на новые массовые расходомеры с повышенным классом точности. Установка дополнительных приборов учета. 25/7"/>
        <s v="Замена существующих измерителей расхода на новые массовые расходомеры с повышенным классом точности. Установка дополнительных приборов учета. УПСК"/>
        <s v="Замена существующих измерителей расхода на новые массовые расходомеры с повышенным классом точности. Установка дополнительных приборов учета. МТБЭ"/>
        <s v="Замена существующих измерителей расхода на новые массовые расходомеры с повышенным классом точности. Установка дополнительных приборов учета. Гидрокрекинг"/>
        <s v="Оснащение материальных потоков на входе/выходе системами измерений и сведения балансов (Замена диафрагм на массовые расходомеры)"/>
        <s v="Замена существующих измерителей расхода на новые массовые расходомеры с повышенным классом точности. Установка дополнительных приборов учета. УПВ"/>
        <s v="Замена существующих измерителей расхода на новые массовые расходомеры с повышенным классом точности. Установка дополнительных приборов учета. ЛЧ-24/7"/>
        <s v="Замена существующих измерителей расхода на новые массовые расходомеры с повышенным классом точности. Установка дополнительных приборов учета. ЛГ-35/11"/>
        <s v="Оснащение системами измерений и сведения балансов в парках готовой продукции. ТСП"/>
        <s v="Оснащение системами измерений и сведения балансов в парках готовой продукции. (р. 474, 528, 529, 530, 531, 532, 533, 427, 428, 429, 430, 435, 431, 432, 433, 434, 436, Е-18, Е-26) КМ-2"/>
        <s v="Оснащение системами измерений и сведения балансов в парках готовой продукции (р. 562, 563, 564, 565, 623, 626, 625, 628, 624, 627) КМ-2"/>
        <s v="Оснащение системами измерений и сведения балансов в парках готовой продукции (р. 472, 473, 451, 452, 453, 454, 455, 456) КМ-2"/>
        <s v="Монтаж схемы вывода газового конденсата из IК-1 в линию №4345к ,  из Е-25 в линию уловленной нефти №1802&quot; с отсекателем"/>
        <s v="Монтаж схемы откачки нефтепродуктов в линию некондиции. АВТ-3"/>
        <s v="Монтаж диафрагм на линиях откачки зимнего и летнего дизельного топлива. Цех № 1"/>
        <s v="Модернизация схемы водородных потоков"/>
        <s v="Внедрение схемы автоматической откачки у/в конденсата из сепаратора топливного газа VB-B-25. ВТ-6, висбрекинг"/>
        <s v="Изменение схемы регулирования подачи газа на факельные стволы. УКФГ"/>
        <s v="Смонтировать массовый расходомер на линии откачки газового конденсата с установки &quot;Очистки сухих газов&quot; в линию уловленной нефти №1802"/>
        <s v="Монтаж резервуара №2 с понтоном "/>
        <s v="Устройство понтонов в резервуарах №145,146"/>
        <s v="Замена печи  П-1. АВТ-4"/>
        <s v="Замена печи  П-3. АВТ-4"/>
        <s v="Привязка печей П-1к, П-3к установки АВТ-4 к существующим сетям"/>
        <s v="Замена шатровых печей П-1, П-3 установки АВТ-4 цеха № 1 на вертикальные коробчатые печи с системой утилизации тепла уходящих дымовых газов. Подключение печей П-1к, П-3к к существующей системе управления установки АВТ-4"/>
        <s v="Обследование строительных конструкций, сооружений и фундаментов. Печи П-1к, П-3к АВТ-4"/>
        <s v="Замена емкости сбора продувочной воды с сепаратора пара Е-100 печи П-1к"/>
        <s v="Замена шатровой печи П-1 установки АВТ-3 цеха №1 на вертикальную коробчатую печь с системой утилизации тепла уходящих дымовых газов. Разработка заказной документации печи П-1к"/>
        <s v="Замена шатровой печи П-1 установки АВТ-3 цеха № 1 на вертикальную, коробчатую печь с системой утилизации тепла уходящих дымовых газов"/>
        <s v="Замена шатровой печи П-2 установки АВТ-4 цеха № 1 на вертикальную,коробчатую печь с системой утилизации тепла уходящих дымовых газов"/>
        <s v="Замена шатровой печи П-2 установки АВТ-4 цеха № 1 на вертикальную,коробчатую печь с системой утилизации тепла уходящих дымовых газов. Разработка заказной документации"/>
        <s v="Замена шатровой печи П-3, П-4 установки Л-24/6 цеха № 4 на вертикальные, цилиндрические печи. Разработка проектной и рабочей документации"/>
        <s v="Утилизация тепла уходящих дымовых газов печей. С-100, КМ-2. Этапы 1,2"/>
        <s v="Утилизация тепла уходящих дымовых газов печей. С-100, КМ-2. Этапы 3,4"/>
        <s v="Монтаж схемы циркуляционного охлаждения колонны К-1 установки АВТ-3 цеха № 1."/>
        <s v="Монтаж схемы циркуляционного охлаждения колонны К-1 установки АВТ-3 цеха № 1 (Предпроектная проработка)"/>
        <s v="Монтаж схемы вывода мазута с повышенной температурой на блок удаления сероводорода. АВТ-3"/>
        <s v="Монтаж частотных регуляторов эл. двигателей (9 штук). Л-35/6-300"/>
        <s v="Монтаж частотных регуляторов (4 штуки) воздушных холодильников реакторных блоков "/>
        <s v="Монтаж частотных регуляторов (4 штуки) воздушных холодильников ХВ-211, ХВ-221 "/>
        <s v="Установка частотного преобразователя на воздушный холодильник охлаждения конденсата 10ХВ-3"/>
        <s v="Замена пароспутников на электрообогрев. Установка нефтешлама. Цех №12"/>
        <s v="Монтаж схемы по снижению расхода речной воды. ХВП"/>
        <s v="Модернизация установок осушки воздуха"/>
        <s v="Модернизация осветительных систем"/>
        <s v="Изменение конфигурации змеевика конвекции печи (П-4/1, П-4/2). АВТ-3"/>
        <s v="Замена оборудования узла подготовки ХОВ установки АВТ-3 цеха №1"/>
        <s v="Монтаж частотного регулятора воздушного холодильника ХВ-502 (2 шт.)"/>
        <s v="Модернизация подсистемы автоматизированного учета потребления энергоресурсов. Цех № 17"/>
        <s v="Утилизация тепла технологического газа печей дожига 20/30П-3. УПС"/>
        <s v="Изменение схемы нагрева сырья потоков К-8, К-9"/>
        <s v="Монтаж конденсатоотводчиков (10 шт.) с изменением схемы вывода конденсата с Т-12, Т-12а колонны К-9"/>
        <s v="Монтаж схемы частотного регулирования оборотов ЭД ХВ-113к"/>
        <s v="Замена центробежных нагнетателей участка БХО на управляемые воздуходувки (3 шт.)"/>
        <s v="Монтаж частотных преобразователей электродвигателей вентиляторов воздушных холодильников VB-Х-19/1а,2а, Х-1/7а,8а"/>
        <s v="Монтаж ЧРП на холодильниках ВХ-101, ВХ-106, 106а"/>
        <s v="Замена сепаратора  С(к)-2. Монтаж ЧРП на холодильниках ВХ-101, ВХ-106, 106а"/>
        <s v="Монтаж ЧРП на холодильнике ХВ-501"/>
        <s v="Монтаж схемы частотного регулирования оборотов электродвигателей ХК-101, 201"/>
        <s v="Монтаж ЧРП воздуходувок К-131, К-132"/>
        <s v="Монтаж паропровода СД на потребителей на планшетах №№ 17-20 с дороги 3-3"/>
        <s v="Изменение схемы регулирования подачи газа на факельные стволы "/>
        <s v="Энергоаудит на новых объектах"/>
        <s v="Проведение ПИНЧ-анализа с целью улучшения теплообмена"/>
        <s v="Подогрев г/о топлива в Т-316 за счёт тепла вакуумного газойля. ВТ-3"/>
        <s v="Утилизация тепла парового конденсата в терсосифонном кипятильнике 1-Т-13к. ГФУ"/>
        <s v="Модернизация схемы теплообмена установки АВТ-4 по результатам проведения ПИНЧ-анализа"/>
        <s v="Монтаж частотного преобразователя ХК-101, 201. ЛЧ-24/7"/>
        <s v="Монтаж ЧРП на АВО ХВ-501. УПВ-1"/>
        <s v="Монтаж ЧРП на АВО ВХ-13/1. Л-35/11"/>
        <s v="Монтаж ЧРП на АВО ХВ-403, 406. С-400"/>
        <s v="Монтаж ЧРП на АВО ХВ-105-1,2,3. С-100"/>
        <s v="Оптимизация паро-конденсатной схемы установки; Организация собственного т/ф контура установки. АВТ-3"/>
        <s v="Оптимизация паро-конденсатной схемы установки. Л-24/6"/>
        <s v="Монтаж конденсатоотводчиков на линиях паросопровождения. ГК"/>
        <s v="Перевод обогревов емкостей Е-2,3,4 с пара на т/ф воду"/>
        <s v="Монтаж конденсатоотводчиков на линиях паросопровождения технологических трубопроводов Висбрекинг"/>
        <s v="Монтаж конденсатоотводчиков на линиях паросопровождения технологических трубопроводов ЭЛОУ-АТ-4"/>
        <s v="Монтаж ЧРП на АВО АВЗ-3. АВТ-3"/>
        <s v="Монтаж схемы подогрева воздуха к горелкам печи О-1/1,2 "/>
        <s v="Утилизация тепла газов окисления печи дожига П-3. Битумная установка"/>
        <s v="Утилизация тепла фр.140-240ºС на нагрев собственного теплофикационного контура"/>
        <s v="Замена ЭД компрессора К-4 на паровой привод. Этап 1. Монтаж паропровода высокого давления с УПСК на ЦВК-2"/>
        <s v="Модернизация схемы регенерации растворителя"/>
        <s v="Монтаж ЧРП на АВО ВХ-111к. Л-35/6"/>
        <s v="Проведение обследования следующей технологической цепочки"/>
        <s v="Замена сепаратора С-4. ЛГ-35/11-300"/>
        <s v="Замена сепаратора С-102. ЛГ-35/11-300"/>
        <s v="Замена холодильника Х-1/1. ЛГ-35/11-300"/>
        <s v="Замена холодильника Х-6. ЛГ-35/11-300"/>
        <s v="Замена холодильника Х-6а. ЛГ-35/11-300"/>
        <s v="Замена емкости Е-7. ЛГ-35/11-300"/>
        <s v="Замена емкости Б-7. ЛГ-35/11-300"/>
        <s v="Монтаж фильтра и коалесцера на линии сырья в Т-1/1,2,3 (ЛГ-35/11-300)"/>
        <s v="Замена воздушных холодильников ( ВХ-106,106а, ВХ-101).  ЛГ-35/11-300"/>
        <s v="Монтаж блоков СППК ( К-7, трубопровод от ЦН-1, 1а, 2 в тройник смешения, трубопровод от ЦН-1,2,3 в Т-201, трубопровод от ЦН-2 на блок стабилизации, трубопровод из С-1 в Т-2).  ЛГ-35/11-300"/>
        <s v="Замена трубопроводов 3/7 , 3/8 , 7/5, 7/5а, 7/6, 15/1, 372 , 1006. ЛГ- 35/11-300"/>
        <s v="Замена трубопроводов (1/2 ,6/10,6/11,6/14,6/15,6/16,3959к).  ЛГ-35/11-300"/>
        <s v="Замена змеевика гидроочистки печи П-1.  ЛГ-35/11-300"/>
        <s v="Замена  сепаратора С-9. Л-35/11-300. Этап 1 - разработка технического проекта"/>
        <s v="Замена  сепаратора С-9. Л-35/11-300. Привязка оборудования, ЭПБ"/>
        <s v="Замена  сепаратора С-9. Л-35/11-300. Монтаж трубопровода ВСГ из л.2090к в сепаратор С-9"/>
        <s v="Замена  сепаратора С-10. Л-35/11-300. Этап 1 - разработка технического проекта"/>
        <s v="Замена  сепаратора С-10. Л-35/11-300. Привязка оборудования, ЭПБ"/>
        <s v="Монтаж фильтра и коалесцера на линии в Т-1/1,2,3 (Л-35/11-300)"/>
        <s v="Установка СППК (К-7, С-8, на выкиде насосов ЦН-1,2,3). Л-35/11-300"/>
        <s v="Замена трубопроводов ( 11/1 , 12/4/3, 12/4/4, 12/4/5, 12/9/1, 12/10, 12/11, 12/12, 13/1, 13/1/1, 13/2, 13/3, 13/5, 13/6, 13/7, 13/11, 13/14, 13/11-8, 14/1).  Л-35/11-300"/>
        <s v="Замена трубопроводов (Л-35/11-300)"/>
        <s v="Замена змеевика гидроочистки печи  П-1   (Л-35/11-300)"/>
        <s v="Замена трубопроводов и змеевика гидроочистки печи П-1. Монтаж установок по осушке воздуха  на ЦВК-2 цеха №17 (2шт.)"/>
        <s v="Переобвязка воздуховодов  ВД-3 ( Л-35/11-300)"/>
        <s v="Замена сепаратора С-5. Л-35/6"/>
        <s v="Замена сепараторов С-3,4. Л-35/6. Этап 1 - разработка технических проектов"/>
        <s v="Замена сепараторов С-3,4. Л-35/6. Этап 2 - привязка оборудования, ЭПБ"/>
        <s v="Замена холодильника Х-1/2. Л-35/6"/>
        <s v="Замена холодильников Х-5, Х-6. Л-35/6. Этап 1 - разработка технических проектов"/>
        <s v="Замена холодильников Х-5, Х-6. Л-35/6. Этап 2 - привязка оборудования, ЭПБ"/>
        <s v="Замена  сепараторов ( С-9а, С-15). Л-24/6"/>
        <s v="Замена холодильников ( ХК-1, ХК-1а, Х-9, Х-10). Л-24/6"/>
        <s v="Замена теплообменника ( Т-20). Л-24/6"/>
        <s v="Замена трубопроводов ( 2/1, 2/2, 7/3, 7а/3, 15/1, 15/2, 15/3, 15/4, 10, 10/5, 11/3(11/4), 11/5, 16/2, 17/1, 21/9,  21/13).  Л-24/6"/>
        <s v="Замена холодильника Х-6 (Л-35/11-300). Этап 1 - разработка технического проекта"/>
        <s v="Замена холодильника Х-6 (Л-35/11-300). Этап 2 - привязка оборудования, ЭПБ"/>
        <s v="Замена холодильника Х-6а (Л-35/11-300). Этап 1 - разработка технического проекта"/>
        <s v="Замена холодильника Х-6а (Л-35/11-300). Этап 2 - привязка оборудования, ЭПБ"/>
        <s v="Замена емкости Е-7 (Л-35/11-300). Этап 1 - разработка технического проекта"/>
        <s v="Замена емкости Е-7 (Л-35/11-300). Этап 2 - привязка оборудования, ЭПБ"/>
        <s v="Замена емкости Б-7 (Л-35/11-300). Этап 1 - разработка технического проекта"/>
        <s v="Замена емкости Б-7 (Л-35/11-300). Этап 2 - привязка оборудования, ЭПБ"/>
        <s v="Замена секций воздушных холодильников ( ВХ-106,106а, ВХ-101. Л-35/11-300, включая разработку технических проектов"/>
        <s v="Замена секций воздушных холодильников ( ВХ-106,106а, ВХ-101. Л-35/11-300. Дополнительные работы по замене монолитного ж/б перекрытия"/>
        <s v="Замена реакторов ( Р-1/1, Р-1/2. Л-35/6-300). Этап 1 - разработка технических проектов"/>
        <s v="Замена реакторов ( Р-1/1, Р-1/2. Л-35/6-300). Привязка оборудования, ЭПБ"/>
        <s v="Замена реакторов ( Р-4/1, Р-4/2. Л-35/6-300). Этап 1 - разработка технических проектов"/>
        <s v="Замена реакторов ( Р-4/1, Р-4/2. Л-35/6-300). Привязка оборудования, ЭПБ"/>
        <s v="Монтаж резервных предохранительных клапанов и переключающих устройств.  Аппараты I-K-3, I-Е-2 и II-Е-2 и трубопроводы № I-3, II-3"/>
        <s v="Замена ППК на СППК на аппаратах  I-E-3, I-T-3, I-T-13, I-E-9, I-E-8 (I-T-3), I-E-8 (I-T-13), I-E-8 (I-T-2)"/>
        <s v="Монтаж резервных предохранительных клапанов и переключающих устройств на трубопроводах  № 174, № 175, № 176, № 178, № 180, № 302, № 501, № 1172, № 3385к, № 3386к, № 3558к, № 4660к, № 4661к, № 4662к, № 4663к, № 4664к"/>
        <s v="Замена нетермообработанных линий I-1, I-3, I-7, I-8, I-9, II-1, II-3 на новые с термообработкой"/>
        <s v="Замена сепараторов 2С-501, 3С-501, 1С-601, 2С-601, С-502. Этап 1 - разработка технических проектов"/>
        <s v="Замена сепараторов 2С-501, 3С-501, 1С-601, 2С-601, С-502. Этап 2 - привязка оборудования, ЭПБ"/>
        <s v="Монтаж резервных предохранительных клапанов и переключающих устройств на аппараты С-509, К-503, ХВ-502, ХВ-602 и трубопроводы №506/8, №515"/>
        <s v="Замена трубопроводов № 2 503/1, 1 602/3, 3 503/1 и 1 503/1 на новые из стали марки 08Х18Н10Т. Замена трубопроводов № 3 505/1, 3 505/1, 1 505/1, 1 605/1, 505/3, 505/4, 505/5, 11/9, 2 605/1,  3 503/2 на новые из стали Ст.20 с термообработкой"/>
        <s v="Замена змеевиков печей 1П-601, 2П-601"/>
        <s v="Замена нетермообработанных трубопроводов № 261/6, 261/7, 261/9 на новые с термообработкой"/>
        <s v="Замена трубопроводов №3 305/1, 3 306/2  на новые из стали марки 08Х18Н10Т"/>
        <s v="Замена емкости Е-25"/>
        <s v="Замена емкости Е-25. Внесение изменений в проект № 18457"/>
        <s v="Замена ППК на СППК на аппаратах Е-21 и Е-1к"/>
        <s v="Замена линий №1/1 и №22 на новые с термообработкой"/>
        <s v="Замена емкости ( Б-1. Л-35/6-300). Этап 1 - разработка технического проекта"/>
        <s v="Замена емкости ( Б-1. Л-35/6-300). Этап 2 - привязка оборудования, ЭПБ"/>
        <s v="Установка СППК ( К-101, С-102, Е-101, С-1/1, С-1/2, Т-5, трубопровод ВСГ в тройник смешения, трубопровод ГСС I и II потоков. Л-35/6-300)"/>
        <s v="Замена ППК  на СППК (ПК 1, 2, 3, 4, 5 и трубопроводе пара 10 атм. Л-35/6-300)"/>
        <s v="Замена трубопроводов ( 13/1, 13/2, 13/3, 13/4, 13/5, 13/6, 13/7, 13/9, 6/9, 296  Л-35/6-300)"/>
        <s v="Замена сепараторов ( С-101, С-201, С-102, С-202,  С-103а ЛЧ-24/7)"/>
        <s v="Демонтаж реакторов Р-101, Р-102"/>
        <s v="Замена реакторов (Р-201, Р-202  ЛЧ-24/7), включая демонтаж Р-201, Р-202"/>
        <s v="Замена реакторов (Р-201, Р-202  ЛЧ-24/7). Модернизация системы обогрева "/>
        <s v="Замена реакторов (Р-201, Р-202  ЛЧ-24/7). Монтаж обогрева реакторов Р-201, Р-202"/>
        <s v="Замена реакторов (Р-201, Р-202  ЛЧ-24/7). ЭПБ проекта № 18103"/>
        <s v="Замена реакторов (Р-201, Р-202  ЛЧ-24/7). Оснащение свечой маслобака компрессора ТК-201"/>
        <s v="Замена колонн ( К-103, К-104  ЛЧ-24/7). Модернизация уровнемерных колонок поз. LRCA34A, LRSA34A-1, LRCA34B, LRSA34B-1_x000a_"/>
        <s v="Замена колонн ( К-103, К-104  ЛЧ-24/7). Внедрение схемы подачи промывочной воды в колонну К-102_x000a_"/>
        <s v="Замена колонн ( К-103, К-104  ЛЧ-24/7)"/>
        <s v="Замена холодильников ( ДК-102, Д-106, Д-206  ЛЧ-24/7)"/>
        <s v="Замена холодильников ( ДК-102, Д-106, Д-206  ЛЧ-24/7). Дополнительные работы"/>
        <s v="Задействование каналов системы для повышения эксплуатационной надежности оборудования установки ЛЧ-24/7 цеха № 4"/>
        <s v="КМ-2. Оснащение насосов стационарной системой безопасности (11 шт.)"/>
        <s v="КМ-2. Оснащение насосов стационарной системой безопасности (10 шт.)"/>
        <s v="КМ-2. Оснащение насосов стационарной системой безопасности (14 шт.)"/>
        <s v="КМ-2. Оснащение насосов стационарной системой безопасности (29 шт.)"/>
        <s v="КМ-2. Оснащение насосов стационарной системой безопасности (16 шт.)"/>
        <s v="Оснащение насосов стационарной системой безопасности (11 шт.)"/>
        <s v="Оснащение насосов стационарной системой безопасности (4 шт.)"/>
        <s v="Замена трубопроводов ( 665а, 377, 379, 381, 174, 380, 382, 378, 274, 391). ЛЧ-24/7"/>
        <s v="Замена сепараторов ( С-101, С-201, С-102, С-202, С-103а). Исключение гидрозатворов на шлемовых линиях колонн стабилизации установки ЛЧ-24/7"/>
        <s v="Замена трубопроводов ( 134а, 234а, 132, 232, 333 (132а, 232а)).  ЛЧ-24/7"/>
        <s v="Разделение пусковой линии № 360"/>
        <s v="Обcледование состояния фундаментов и опор реакторов Р-201, Р-202"/>
        <s v="Обcледование состояния фундаментов К-103, К-104, С-101, С-103а, Д-106, Д-206, Н-101-2, Н-202-2, Н-301-2"/>
        <s v="Замена трубопроводов ( 821-006, 823-017, 823-022, 823-023).  ВТ-6"/>
        <s v="Замена трубопроводов ( 821-006, 823-017, 823-022, 823-023). Расчет прямых врезок в трубопроводы. ВТ-6"/>
        <s v="Проектные работы по переводу  на трехлетний пробег КМ-2, ГФУ, УОСГ"/>
        <s v="Модернизация колонны ( К-2 ).  АВТ-3"/>
        <s v="АВТ-3Модернизация колонн К-1, К-2 (АВТ-3)"/>
        <s v="Монтаж электрообогрева и теплоизоляции на емкостях Е-5, Е-9, Е-11, Е-12, Е-13 "/>
        <s v="Предпроектная проработка с целью увеличения производительности установки висбрекинга"/>
        <s v="Монтаж поточных анализаторов на К-101, К-301 (Изомалк-2)"/>
        <s v="Модернизация блоков ГДМ (АВТ-3)"/>
        <s v="Изменение конфигурации трубопроводов установки АВТ-3"/>
        <s v="Замена внутренних устройств реактора К-12к"/>
        <s v="Замена внутренних устройств реактора К-12/4"/>
        <s v="Модернизация блока гидромеркаптанизации на установке АВТ-4, изменение конструкции стриппингов К-12/1,2,3"/>
        <s v="Модернизация блоков ГДМ (АВТ-4). Рабочая документация. Этап 2013 г."/>
        <s v="Модернизация блоков ГДМ (АВТ-4). Рабочая документация. Этап 2014 г."/>
        <s v="Монтаж печного насоса резервного к Н-3, замена насоса Н-3"/>
        <s v="Монтаж обратных клапанов на линиях № 48, 116, 138, 4075к"/>
        <s v="Замена линии некондиционного керосина с блока гидромеркаптанизации установки АВТ-4 в линию мазута"/>
        <s v="Монтаж системы сажеобдува (ЭЛОУ-АТ-4). Оптимизация работы печей с целью увеличения отбора светлых при максимальной загрузке установки"/>
        <s v="Монтаж блока удаления меркаптановых соединений из товарного МТБЭ"/>
        <s v="Увеличение производительности блока КЦА М-701. "/>
        <s v="Оптимизация технологических схем установки ГОДТ по рекомендации лицензиара"/>
        <s v="Монтаж схемы вовлечения ловушки на блок получения мазута с низким содержанием сероводорода (АВТ-3)"/>
        <s v="Модернизация колонн К-1А, К-2 (АВТ-3). Этап 1 - Замена насосов Н-3А/1,2,3, Н-3Б/1,2,3"/>
        <s v="Модернизация колонн К-1А, К-2 (АВТ-3). Этап 2 - Перенос насосов Н-59, Н-60 на новое место"/>
        <s v="Модернизация колонн К-1А, К-2 (АВТ-3). Этап 3 - Замена внутренних устройств в колонне К-2 с врезкой штуцеров и монтажом 2-х теплообменников подогрева отбензиненной нефти"/>
        <s v="Модернизация колонн К-1А, К-2 (АВТ-3). Этап 4 - Организация ЦО колонны К-1А с врезкой штуцеров и заменой внутренних устройств колонны"/>
        <s v="Модернизация колонн К-1А, К-2 (АВТ-3). Изменение схемы вывода перегретого пара из печи П-1к в колонну К-2 установки АВТ-3"/>
        <s v="Изменение конструкции насадочных модулей К-89, каплеотбойного устройства."/>
        <s v="Монтаж схемы вывода газового конденсата от насосов Н-37,37а в колонну К-135."/>
        <s v="Монтаж каплеуловителей в сепараторе Е-31а"/>
        <s v="Замена каплеуловителей в сепараторе Е-31а"/>
        <s v="Внедрение систем усовершенствованного управления на установках"/>
        <s v="Организация рециркуляции н-пентана на существующих колоннах ДИП и ДИГ"/>
        <s v="Организация рециркуляции н-пентана на существующих колоннах ДИП и ДИГ. Рабочее проектирование"/>
        <s v="Модернизация узла подачи воздуха на регенерацию катализатора риформинга"/>
        <s v="Модернизация узлов подачи хлорорганики и парового конденсата в систему риформинга. ЛГ-35/11"/>
        <s v="Модернизация узлов подачи хлорорганики и парового конденсата в систему риформинга. Л-35/11"/>
        <s v="Модернизация узлов подачи хлорорганики и парового конденсата в систему риформинга. Л-35/6"/>
        <s v="Разработка основных технических решений по обеспечению стабильной работы установки ЭЛОУ-АТ-4 при увеличении производительности (предпроектная проработка)"/>
        <s v="Расшивка узких мест установки 1А-1М по итогам технологического пробега"/>
        <s v="Расшивка узких мест установки 1А-1М по итогам технологического пробега. Увеличение производительности установки 25/7 ( разработка проектов для пересмотра регламента)"/>
        <s v="Расшивка узких мест установки 1А-1М по итогам технологического пробега. Увеличение производительности установки МТБЭ (разработка проектов для пересмотра регламента)"/>
        <s v="Монтаж схемы вывода бензина висбрекинга на ГОДТ"/>
        <s v="Монтаж схемы регулирования давления в реакторах 1,2,3Р-501; 1,2Р-601. С-500"/>
        <s v="Монтаж схемы отмывки &quot;легкого масла&quot;. С-300"/>
        <s v="Внедрение систем усовершенствованного управления на установках. ЭЛОУ-АТ-4"/>
        <s v="Монтаж схемы сбора и отработки некондиционной и побочной продукции на основе резервуара №485. УПТПВП"/>
        <s v="Монтаж ловушки производных хлора на линии сухого газа. КР-600"/>
        <s v="Реконструкция блока КЦА М-701 с целью увеличения производительности до 65 000 нм3/ч"/>
        <s v="Внедрение систем усовершенствованного управления на установках. АВТ-3"/>
        <s v="Колонна К-431 (внутренние устройства). Гидрокрекинг"/>
        <s v="Замена колонны К-107 (технический проект). Л-24/6"/>
        <s v="Замена внутренних устройств колонны К-107. Л-24/6"/>
        <s v="Замена колонны I-К-2. ГФУ "/>
        <s v="Замена колонны I-К-2. Разработка технических проектов К-412, Р-1/1, Р-1/2, Р-4/1, Р-4/2"/>
        <s v="Замена внутренних устройств колонны I-К-2. ГФУ "/>
        <s v="Замена колонны I-К-4. ГФУ "/>
        <s v="Замена внутренних устройств колонны I-К-4. ГФУ "/>
        <s v="Замена маточника и насадки колонны К-1. ВТ-6"/>
        <s v="Замена колонны с внутренними устройствами К-412. С-400. Этап 1 - разработка технического проекта"/>
        <s v="Замена колонны с внутренними устройствами К-412. С-400. Привязка оборудования, ЭПБ"/>
        <s v="Замена колонны с внутренними устройствами К-412. С-400. Замена клапанов КИП (4 шт.)"/>
        <s v="Замена колонны К-7"/>
        <s v="Замена колонны К-7. Определение категорий взрывоопасности технологических блоков"/>
        <s v="Модернизация узла подачи воздуха на регенерацию катализатора риформинга. Определение категорий взрывоопасности технологических блоков. ЛГ-35/11"/>
        <s v="Замена колонны К-5 с вн. устройствами. ГФУ"/>
        <s v="Замена емкости  Е-710. Разработка технического проекта. УПВ-1"/>
        <s v="Замена емкости  Е-710. УПВ-1"/>
        <s v="Замена Е-46. Разработка технического проекта. Л-35/6"/>
        <s v="Замена Е-46. Л-35/6"/>
        <s v="Замена Е-47. Разработка технического проекта. Л-35/6"/>
        <s v="Замена Е-47. Л-35/6"/>
        <s v="Замена емкости Е-14. 25/7"/>
        <s v="Замена внутренних устройств К-701. С-500"/>
        <s v="Замена вн. устройств К-101 (2,3-й слой насадки)"/>
        <s v="Сепаратор С-222 (К-2). ЛГ-35/11  "/>
        <s v="Сепаратор С-222 (К-2). Разработка технических проектов С-9, С-10"/>
        <s v="Емкость С-2к. ЛГ-35/11  "/>
        <s v="Буферные емкости  БЕН -1,2,3  (3шт). Л-24/6   "/>
        <s v="Емкость Е-7  Л-35/6"/>
        <s v="Замена Е-9. УОСГ"/>
        <s v="Замена емкости Е-15, включая разработку технического проекта. ЭЛОУ-1"/>
        <s v="Замена емкости Е-17, включая разработку технического проекта. АВТ-3"/>
        <s v="Замена Е-26. Л-35/6. Этап 1 - разработка технического проекта"/>
        <s v="Замена Е-26. Л-35/6. Этап 2 - привязка оборудования, ЭПБ"/>
        <s v="Замена сепаратора  С(к)-2. Л-35/11. Этап 1 - разработка технического проекта"/>
        <s v="Замена сепаратора  С(к)-2. Л-35/11. Этап 2 - привязка оборудования, ЭПБ"/>
        <s v="Замена сепаратора  С(к)-2. Замена электродвигателя компрессора ЦК-1. ЛГ-35/11. "/>
        <s v="Замена сепаратора  С(к)-2. Замена электродвигателя компрессора ЦК-1. ЛГ-35/11. Дополнительные работы"/>
        <s v="Замена сепаратора  С(к)-2. Организовать проведение повторной экспертизы проекта 18135 (с изменениями) с выдачей положительного заключения и занесением в реестр РТН"/>
        <s v="Замена смесителя С-2. 25/7"/>
        <s v="Замена емкости Е-123, включая разработку технического проекта. ГФУ"/>
        <s v="Е-742. С-200"/>
        <s v="Е-750. С-200"/>
        <s v="Е-747. С-200. Этап 1 - разработка технического проекта"/>
        <s v="Е-747. С-200. Этап 2 - привязка оборудования, ЭПБ"/>
        <s v="Емкость Е-19"/>
        <s v="Замена емкостей Е-21, Е-22, Е-23, Е-24, парка тит.48, согласно актов отбраковки"/>
        <s v="Замена емкостей Е-15, Е-16, Е-19, Е-20, Е-25, парка тит.48, согласно актов отбраковки"/>
        <s v="Замена Е-751. С-200"/>
        <s v="Ресивер Р-1. ЦВК-1"/>
        <s v="Ресивер Р-1. ЦВК-2"/>
        <s v="Ресивер Р-2. ЦВК-2"/>
        <s v="Ресивер Р-3. ЦВК-2"/>
        <s v="Замена  т/о блоков стабилизации с увеличением поверхн. т/о и расч давления Т-103,104. ЛЧ-24/7"/>
        <s v="Замена  т/о блоков стабилизации с увеличением поверхн. т/о и расч давления Т-203,204. ЛЧ-24/7"/>
        <s v="Замена вн устройств реактора Р-3. 25/7"/>
        <s v="Замена вн устройств реактора Р-2к. 25/7"/>
        <s v="Подключение резервуаров к схеме приготовления и отгрузки ТРД ТС-1"/>
        <s v="Замена  холодильника Х-422. Гидрокрекинг"/>
        <s v="Замена сепаратора  С-5. Л-24/6"/>
        <s v="Замена сепаратора  С-5. Изменение схемы возврата некондиционного бензина из линии №165 и Е-303"/>
        <s v="Замена Т-22/2. АВТ-4"/>
        <s v="Замена Х-23/2. АВТ-4"/>
        <s v="Замена  Т-6/1. АВТ-4"/>
        <s v="Замена  Т-6/2. АВТ-4"/>
        <s v="Замена  Т-25/1. АВТ-4"/>
        <s v="Замена  Т-25/2. АВТ-4"/>
        <s v="Замена  Т-301. ВТ-3"/>
        <s v="Замена Х-7. ЛГ-35/11"/>
        <s v="Замена  Т-11. 25/7"/>
        <s v="Замена  Т-11а. 25/7"/>
        <s v="Замена холодильника  Х-443. Гидрокрекинг"/>
        <s v="Замена пластинчатого т/о Е-408. УПСК "/>
        <s v="Замена  Т-14. 25/7"/>
        <s v="Замена II-Т-2. ГФУ"/>
        <s v="Замена Х-8/3. ВТ-6"/>
        <s v="Замена Х-8/3. Внесение изменений в проект № 17946 &quot;Монтаж линии МЭА из цеха №5 на блок Висбрекинга уст ВТ-6&quot;, ЭПБ"/>
        <s v="Замена подогревателя Т-115 колонны К-13. Л-35/6"/>
        <s v="I-Т-6. ГФУ"/>
        <s v="I-Т-16. ГФУ"/>
        <s v="Замена I-Т-4/1. ГФУ"/>
        <s v="Замена I-Т-4/2. ГФУ"/>
        <s v="Замена теплообменника Т-9, включая разработку технического проекта. ГФУ"/>
        <s v="Замена теплообменника Т-15/2а"/>
        <s v="Замена холодильника 2Х-301. С-300. Этап 1 - разработка технического проекта"/>
        <s v="Замена холодильника 2Х-301. С-300. Этап 2 - привязка оборудования, ЭПБ"/>
        <s v="Замена холодильника Х-30. Л-35/6"/>
        <s v="Замена Т-1/4. ЭЛОУ-1"/>
        <s v="Замена внутренних циклонов реактора  Р-1. 1А-1М"/>
        <s v="Замена внутренних циклонов реактора  Р-1. Разработка ППР по замене оборудования реакторного блока установки 1А-1М"/>
        <s v="Замена  кольцевых воздухораспределителей  реактора  Р-2"/>
        <s v="Замена  кольцевых воздухораспределителей  регенератора  Р-2. Подача воздуха в 4 кольцо регенератора Р-2"/>
        <s v="Замена теплообменника Т-11/4, включая разработку технического проекта. АВТ-3"/>
        <s v="Замена теплообменника Т-33/2, включая разработку технического проекта. АВТ-3"/>
        <s v="Замена насоса Н-39. Битумная установка"/>
        <s v="Замена насоса ДН-2к. ВТ-6"/>
        <s v="Замена резервуара Р-3р"/>
        <s v="Замена резервуара Р-1р"/>
        <s v="Замена резервуара Р-2р"/>
        <s v="Замена насоса Н-8"/>
        <s v="Замена ПХ-6. Л-35/6. Этап 1 - разработка технического проекта"/>
        <s v="Замена ПХ-6. Л-35/6. Этап 2 - привязка оборудования, ЭПБ"/>
        <s v="Замена ПХ-7. Л-35/6. Этап 1 - разработка технического проекта"/>
        <s v="Замена ПХ-7. Л-35/6. Этап 2 - привязка оборудования, ЭПБ"/>
        <s v="Замена Т-5. Л-35/6. Этап 1 - разработка технического проекта"/>
        <s v="Замена Т-5. Л-35/6. Этап 2 - привязка оборудования, ЭПБ"/>
        <s v="Замена Т-5. Л-35/6. Дополнительные работы"/>
        <s v="Замена Т-2. Л-35/11. Этап 1 - разработка технического проекта"/>
        <s v="Замена Т-2. Л-35/11. Этап 2 - привязка оборудования, ЭПБ"/>
        <s v="Замена 10Т-1А. УПС. Этап 1 - разработка технического проекта"/>
        <s v="Замена 10Т-1А. УПС. Этап 2 - привязка оборудования, ЭПБ"/>
        <s v="Замена теплообменника Т-420. С-400. Этап 1 - разработка технического проекта"/>
        <s v="Замена теплообменника Т-420. С-400. Этап 2 - привязка оборудования, ЭПБ"/>
        <s v="Замена 10Т-1Б. УПС. Этап 1 - разработка технического проекта"/>
        <s v="Замена 10Т-1Б. УПС. Этап 2 - привязка оборудования, ЭПБ"/>
        <s v="Замена Т-816. КМ-2. Этап 1 - разработка технического проекта"/>
        <s v="Замена Т-816. КМ-2. Этап 2 - привязка оборудования, ЭПБ"/>
        <s v="Замена опорных столов реакторов Р-121/А,В (внутренние устройства)"/>
        <s v="Замена резервуара №93 (V-1000 м3). Цех №13. Парки смешения"/>
        <s v="Замена резервуара №130 (V-1000 м3). Цех №13. Парки смешения. "/>
        <s v="Замена емкости Е-452-2"/>
        <s v="Монтаж расходомера на линии изобутана в Е-121, 122"/>
        <s v="Подключение посудомоечных аппаратов к коммуникациям (7шт)"/>
        <s v="Замена резервуара №153 (V-1000 м3). Цех №13. Парки смешения"/>
        <s v="Замена резервуара №153 (V-1000 м3). Демонтаж надземных участков трубопроводов. Цех №13. Парки смешения"/>
        <s v="Замена резервуара №244 (V-5000). Цех №13 ТСП"/>
        <s v="Замена вертикальных стальных резервуаров Р-6 и Р-8 в цехе №12"/>
        <s v="Замена резервуара с понтном №218 (V-10000). Цех №13, ТСП"/>
        <s v="Замена резервуара с понтном №218 (V-10000). Цех №13 (ТСП). Модернизация осовного противопожарного водовода"/>
        <s v="Замена резервуара с понтном №218 (V-10000). Цех №13 (ТСП). Внесение изменений в проект № 17466"/>
        <s v="Замена резервуара №76 (V-1000). Цех № 13. Парки смешения"/>
        <s v="Замена резервуара c понтоном №137 (V-2000). Цех № 13. Парки смешения"/>
        <s v="Замена резервуара Р-158 (РВС-1000). С-400"/>
        <s v="Замена Н-20. АВТ-4"/>
        <s v="Монтаж сырьевого насоса резервного к Н-1. АВТ-4"/>
        <s v="Замена насосов  Н-3А/1,2,3 и Н-3Б/1,2,3. АВТ-3"/>
        <s v="Замена нагревателей  П-3,  П-4. Л-24/6"/>
        <s v="Замена нагревателей  П-3,  П-4. Внесение изменений в проекты № 18122, 18121, ЭПБ"/>
        <s v=" Замена предохранительных клапанов Ду25,32,40,50,65,80,200. ВТ-6"/>
        <s v="Замена шкафов управления электродвигателями 1Ф-403р и 2Ф-403 с преобразователем частоты Unidrive 11кВт, схемой байпаса и самозапуском"/>
        <s v="Замена шкафов управления электродвигателями. Внесение изменений в проекты № 18206, 18208, 18237 с получением положительного заключения ЭПБ, внесенного в реестр РТН"/>
        <s v="Замена шкафа управления электродвигателем АВЗ-2, АВЗ-6  с преобразователем частоты Unidrive 90 кВт, схемой байпаса и самозапуском"/>
        <s v="Замена шкафа управления электродвигателем АВЗ-6  с преобразователем частоты Unidrive 90 кВт, схемой байпаса и самозапуском. Изменение конструкции площадки обслуживания АВЗ-6 на установке АВТ-3 цеха № 1"/>
        <s v="Замена шкафа управления электродвигателем АВЗ-1а с преобразователем частоты VACON CX 90кВт, схемой байпаса и самозапуском"/>
        <s v="Замена насоса Н-81,82. 1А-1М"/>
        <s v="Замена насосов ПН-11, ПН-12 на один насос НПС 65/35-500. УПСК"/>
        <s v="Азотная станция. Замена компрессора ВК-1. Монтаж градирни охлаждения компрессоров "/>
        <s v="Замена  насоса Р-3/1, Р-3/2. ВТ-6"/>
        <s v="Замена  насоса ЦН-41. Л-35/6"/>
        <s v="Замена т/у на насосах Р-46/1,2,3. ВТ-6"/>
        <s v="Замена насосного агрегата Н-11"/>
        <s v="Замена Н-103,105,120"/>
        <s v="Замена насоса ЦН-157"/>
        <s v="Замена насоса ЦН-13а"/>
        <s v="Замена насоса ЦН-9"/>
        <s v="Замена насосов ЦН-18,19,20"/>
        <s v="Замена Н-101-2, Н-201-2, Н-301-2"/>
        <s v="Замена Н-104р, Н-104-1"/>
        <s v="Замена насоса ЦН-40"/>
        <s v="Замена насоса Н-107, 108. Л-35/6"/>
        <s v="Замена компрессора ЦК-401-1"/>
        <s v="Замена секций вохдушного холодильника ХВ-502, включая разработку технического проекта"/>
        <s v="Замена вакуум-фильтра 1Ф-403р. КМ-2 "/>
        <s v="Замена вакуум-фильтра 1Ф-402. КМ-2 "/>
        <s v="Замена электродвигателей насосов Н-301А,В,С Н-302А,В"/>
        <s v="Замена вакуум-фильтра 2Ф-402. КМ-2"/>
        <s v="Замена вакуум-фильтра 2Ф-404. КМ-2"/>
        <s v="Замена трубных пучков холодильников Х-1/4"/>
        <s v="Замена секций ХВ-321, включая разработку технического проекта"/>
        <s v="Замена секций АВЗ-2"/>
        <s v="Замена трубного пучка теплообменника Т-2. Битумная установка"/>
        <s v="Замена трубного пучка теплообменника Т-28. 1А-1М"/>
        <s v="Замена трубного пучка холодильника Х-110. С-100"/>
        <s v="Замена  деаэратора Е-101 котла печи П-4/1,2. Этап 1 - разработка технического проекта"/>
        <s v="Замена  деаэратора Е-101 котла печи П-4/1,2. Этап 2 - привязка оборудования, ЭПБ"/>
        <s v="Замена оголовника факельного ствола А-3. УКФГ"/>
        <s v="Замена ствола дымовой трубы. УПСК"/>
        <s v="Замена ствола дымовой трубы. Кодиак"/>
        <s v="Замена секций ХВ-1,2, включая разработку технических проектов"/>
        <s v="Замена секций ХВ-104-4, включая разработку технического проекта"/>
        <s v="Замена секций ХВ-110, ХВ-101, ХВ-102, включая разработку технических проектов"/>
        <s v="Замена деаэратора Е-801. КМ-2. Этап 1 - разработка технического проекта"/>
        <s v="Замена деаэратора Е-801. КМ-2. Этап 2 - привязка оборудования, ЭПБ"/>
        <s v="Монтаж тепловой завесы Ballu BHC-5.000SB. Цех № 19"/>
        <s v="Монтаж системы охлаждения помещения серверной заводоуправления. Цех №20"/>
        <s v="Монтаж теплодымокамеры"/>
        <s v="Замена фильтрующих устройств на приемах насосов в насосных тит.262, 250/104"/>
        <s v="Замена  кондиционеров. УПСК"/>
        <s v="Замена  кондиционеров. УПС"/>
        <s v="Замена торцевых уплотнений на компрессорах ТК-1, ТК-1А, ТК-1Б на двойные торцевые уплотнения типа 105УТДГ"/>
        <s v="Замена системы громкоговорящей связи. Цех № 20"/>
        <s v="Замена  кондиционеров. Цех № 20"/>
        <s v="Замена отсекателей (пневмоприводных задвижек) на приемах и выкидах насосов Р-1/1,2,3, Р-3/1,2, Р-4/1,2,3, Р -5/1,2,3  Р-6/1,2,3"/>
        <s v="Замена  внутренних (коалесцирующих) устройств сепараторов Е-2,2а,4,15,16. УКФГ"/>
        <s v="Замена  оборудования серверной. Цех №20"/>
        <s v="Замена кондиционера в аппаратном зале. Гидрокрекинг"/>
        <s v="Замена  трансформатора  Т-2  40МВА. ГПП-1"/>
        <s v="Замена  трансформатора Т-1 40МВА. ГПП-4"/>
        <s v="Замена  трансформатора Т-1 10МВА  (5,6 МВА). ГПП-8"/>
        <s v="Замена частотных преобразователей воздушных холодильников АВЗ-1, АВЗ-4"/>
        <s v="Замена рег. клапана (3 шт.), датчиков перепада давления (12 шт.). ВТ-6."/>
        <s v="Замена буйковых уровнемеров (2 шт.), сигнализатора уровня (1 шт.). АВТ-3."/>
        <s v="Замена датчиков перепада давления (2 шт.), буйковых уровнемеров (2 шт.), рег. клапанов (3 шт.). Блок ЭЛОУ АВТ-3."/>
        <s v="Замена датчиков давления (7 шт.), датчиков перепада давления (8 шт.), буйковых уровнемеров (8 шт.), рег. клапанов (10 шт.). Л-35/6-300."/>
        <s v="Замена датчиков давления (20 шт.), датчика перепада давления (3 шт.), буйковых уровнемеров (1 шт.). Л-35/11-300."/>
        <s v="Замена сигнализаторов ПДК (6 шт.). Гидрокрекинг."/>
        <s v="Замена сигнализаторов ПДК (6 шт.). Установка газоанализаторов производства RIKEN KEIKE. Гидрокрекинг."/>
        <s v="Замена клапанов на КЦА М-501 (11 шт.). УПВ-1."/>
        <s v="Замена буйковых уровнемеров (4 шт.). ГНЭ."/>
        <s v="Замена буйковых уровнемеров (4 шт.). УКФГ."/>
        <s v="Замена рег. клапанов (3 шт.). УПСК (Кодиак)."/>
        <s v="Централизованная система кондиционирования в здании бухгалтерии"/>
        <s v="Централизованная система кондиционирования в здании бухгалтерии. Увеличение мощности вытяжной вентиляции"/>
        <s v="Замена сигнализаторов ПДК (6 шт.). УПСК"/>
        <s v="Замена регулирующих клапанов (4 шт.). Гидрокрекинг"/>
        <s v="Замена буйковых уровнемеров (4 шт.) на радарные на К-2, К-3/3. АВТ-4"/>
        <s v="Замена сигнализаторов ДВК (29 шт.). Цех № 12"/>
        <s v="Замена сигнализаторов ДВК (12 шт). Парки смешения"/>
        <s v="Замена датчиков перепада давления (3 шт), буйковых уровнемеров (15 шт), регулирующих клапанов (10 шт). С-400"/>
        <s v="Замена датчиков перепада давления (6 шт.), датчиков давления (9 шт.). С-400"/>
        <s v="Замена дифуровней (10 шт.). С-400"/>
        <s v="Замена датчиков давления (11 шт.), перепада давления (10 шт.). Битумная установка"/>
        <s v="ВТ-6 Замена расходомеров поз. FRCSA 1008, FRSA 1008 на ультразвуковые"/>
        <s v="Замена резервуара №78 РВС-1000. Цех № 13. Парки смешения"/>
        <s v="Замена резервуара №228 (V-5000). Цех № 13. Парки смешения"/>
        <s v="Замена резервуара №269 (V-5000). Цех № 13. Парки смешения"/>
        <s v="Замена резервуара №269 (V-5000). Цех № 13. Парки смешения. Внесение изменекний в проект № 18623"/>
        <s v="Замена резервуара №94 (V-1000). Парки смешения"/>
        <s v="Замена емкости Е-4 (резервуар). РХ"/>
        <s v="Монтаж резервного насоса к насосу Р001к. Битумная установка"/>
        <s v="Замена насосов Р-15/1,2 на полупогружной. ВТ-6"/>
        <s v="Замена насоса Н-36. 25/7"/>
        <s v="Замена насоса Н-36А. 25/7"/>
        <s v="Замена насоса Н-3Б. 25/7"/>
        <s v="Замена насоса Н-15А. 25/7"/>
        <s v="Замена насоса  Н-9. УНСЩС"/>
        <s v="Замена насоса  Н-10. УНСЩС"/>
        <s v="Замена насоса  ПН-9. УПСК"/>
        <s v="Замена насоса  10Н-8. УПС"/>
        <s v="Замена насоса  20Н-3р. УПС"/>
        <s v="Замена насоса  Р-601В. УПСК"/>
        <s v="Замена насосного агрегата Н-2.1 на тит 361. ЦТП"/>
        <s v="Замена насоса. Н-1 на тит 227. Речная насосная"/>
        <s v="Замена насоса. Н-1 на тит 231. Речная насосная"/>
        <s v="Замена насоса Н-1 на тит.229/5. БОВ-3"/>
        <s v="Замена насоса Р-22/1, Р-22/2. ВТ-6"/>
        <s v="Замена насоса  Н-104. С-100"/>
        <s v="Замена дымососов V-1/1,2. ВТ-6"/>
        <s v="Замена насоса Н-7а (тит.34/4)"/>
        <s v="Замена насосов Р-10/1,2. ВТ-6"/>
        <s v="Замена насосов Н-42,46,48 (тит.46/2)"/>
        <s v="Замена  емкости Е-1 на участке УОАИ, включая разработку опросного листа на емкость Цех 12"/>
        <s v="Замена датчиков  загазованности на установке нефтешлама"/>
        <s v="Замена  пневмоприводных задвижек З-1, З-2 в насосной станции тит.251/25 участка МО (ПЗ-300-1,6) "/>
        <s v="Замена сигнализаторов ДВК (4 шт) на тит. 612 цеха № 15"/>
        <s v="Замена приборов КИП на установке ВТ-6"/>
        <s v="Монтаж автоматического контура регулирования уровня в сепараторе А-10. АВТ-3"/>
        <s v="Замена отсечных и регулирующих клапанов (1 шт.), датчиков разности давления (2 шт.), сигнализаторов уровня (1 шт.). ВТ-3"/>
        <s v="Монтаж системы пробоподготовки в системе измерения содержания О2 в выхлопных газах колонны К-301. ВТ-3"/>
        <s v="Замена регулирующих клапанов (3 шт.), буйковых уровнемеров (5 шт.) на установке Л-35/6"/>
        <s v="Замена регулирующих клапанов (11 шт.) блока КЦА М-501 на установке УПВ-1"/>
        <s v="Замена регулирующих клапанов (12 шт.) блока КЦА М-701 на установке УПВ-1"/>
        <s v="Замена буйковых уровнемеров и рег. клапанов на УКФГ (7 шт.)"/>
        <s v="Замена уровнемеровов (4 шт.) на радарные на емкотях Е-130, Е132,  Е-143, Е-145 на ГНЭ"/>
        <s v="Замена уровнемеров (4 шт.) на радарные на емкостях Е-128, Е-129, Е-134, Е-139. на ГНЭ"/>
        <s v="Замена датчиков давления (4 шт.), датчиков перепада давления (4 шт.) на очистных сооружениях"/>
        <s v="Замена прибора уровня раздела фаз емкости Е-1 на узле обезвоживания участка ОЛН цеха № 12"/>
        <s v="Замена уровнемеров буйковых (3 шт.) т.46/1 и  датчиков давления (1 шт.) т.34/4. Цех №13"/>
        <s v="Замена датчиков давления (4 шт.) тит. 173 цех № 13"/>
        <s v="Замена весомеров на резервуарах Р-121, Р-122, Р-123, Р-124 (12 шт.), пневмоприводов (8 шт.)  "/>
        <s v="Замена буйковых уровнемеров (3 шт.) на радарные на емкотях Е-4, Е-1А. Е-2А. т.34/4. Цех №13"/>
        <s v="Замена датчиков давления (5 шт.) т.26/2."/>
        <s v="Обновление генплана планшета № 6"/>
        <s v="Обновление генплана планшета № 7"/>
        <s v="Обновление генплана планшета № 2"/>
        <s v="Обновление генплана планшета № 13"/>
        <s v="Обновление генплана планшета № 27"/>
        <s v="Обновление генплана планшета № 3"/>
        <s v="Замена пневмоприводов на т.46/1 (6 шт.) и т.46/2 (2 шт.).  "/>
        <s v="Емкость Е-9. 25/7"/>
        <s v="Емкость Е-9а. 25/7"/>
        <s v="Замена емкости Е-431. Гидрокрекинг"/>
        <s v="Замена сепаратора С-7. Л-24/6"/>
        <s v="Замена емкости Е-313. ВТ-3"/>
        <s v="Замена  Е-13. ГФУ"/>
        <s v="Замена  теплообменника  Т-27/5. АВТ-4"/>
        <s v="Замена  холодильника Х-18. ЛГ-35/11"/>
        <s v="Замена  холодильника Х-19. ЛГ-35/11"/>
        <s v="Замена резервуара №567 (V-400). КМ-2 УПТПВП"/>
        <s v="Замена резервуара №626 (V-400). КМ-2 УПТПВП"/>
        <s v="Емкость Е-6 (резервуар). РХ"/>
        <s v="Замена резервуара №257 (V-10000). ТСП"/>
        <s v="Замена резервуара №628  (V-400). УПТПВП  "/>
        <s v="Замена насоса Н-20. АВТ-4"/>
        <s v="Замена воздуходувок ВД-4, ВД-5. ЛГ-35/11"/>
        <s v="Замена насосов  ЦН-16, ЦН-16а. Л-24/6"/>
        <s v="Замена насоса  Н-17к. Л-24/6"/>
        <s v="Замена насосов  Н-3, Н-3а. 25/7"/>
        <s v="Замена насосов  Н-37, Н-37а. 25/7"/>
        <s v="Замена насосов  Н-18, Н-18а. 25/7"/>
        <s v="Замена насоса Н-404А. МТБЭ"/>
        <s v="Замена насосов Н-45,49,50 (тит.46/2)"/>
        <s v="Замена насосного агрегата Н-2.2 на тит 361. ЦТП"/>
        <s v="Замена насоса ЦН-120. ЛГ-35/11"/>
        <s v="Замена насоса ЦН-201. ЛГ-35/11"/>
        <s v="Замена  насосов Н-1,2,4 в два этапа. Насосная станция тит 263."/>
        <s v="Замена насосов Н-1, Н-1р в насосной тит.250/104"/>
        <s v="Замена насосов Н-2, Н-2р в насосной тит.250/104"/>
        <s v="Замена насоса  Н-273 В. УПС"/>
        <s v="Замена насоса ПН-10. УПСК"/>
        <s v="Замена воздуходувки К-404 с преобразователем частоты. УПСК"/>
        <s v="Замена насоса Р-101А. УПСК"/>
        <s v="Замена насоса Р-121А. УПСК"/>
        <s v="Замена насоса ФН-16. УПСК"/>
        <s v="Замена насоса  Н-1. УКФГ"/>
        <s v="Замена проточной части компрессора ЦК-301. Изомалк"/>
        <s v="Замена проточной части компрессоров  Н-63/3,4. 1А-1М"/>
        <s v="Замена маслосистемы компрессора  5VR 200/490 поз. ЦК-1. ЛГ-35/11"/>
        <s v="Замена нагревателей  П-3,  П-4. Л-24/6 (с привязкой)"/>
        <s v="Монтаж фильтров на линии подачи деаэрированной воды и технологического конденсата в деаэратор Е-603"/>
        <s v="Замена Блока воздухоразделения №1 с компрессорной установкой. Этап 1 - Заказная документация, план компановки оборудования"/>
        <s v="Замена Блока воздухоразделения №1 с компрессорной установкой. Этап 2,3 - РД, ЭПБ"/>
        <s v="Замена Блока воздухоразделения №1 с компрессорной установкой. Замена электрооборудования РУ-0,4кВ ТП-777"/>
        <s v="Замена вакуум-фильтра  1Ф-404. С-400"/>
        <s v="Замена  котла утилизатора  КУ-301В. ВТ-3"/>
        <s v="Замена каплеотбойников в сепараторе  Е-121А/В. Гидрокрекинг"/>
        <s v="Замена приточной вентиляции на эстакадах налива битума. Битумная установка"/>
        <s v="Замена клапана прямого действия по давлению смазочного масла компрессора ЦК-1. ЛГ-35/11"/>
        <s v="Замена каплеотбойников в сепараторе  Е-122А/В. Гидрокрекинг (заказ по ОЛ цеха)"/>
        <s v="Монтаж кондиционера в опреаторной. Гидрокрекинг"/>
        <s v="Замена вентилятора градирни. Гидрокрекинг"/>
        <s v="Замена каплеотбойника в сепараторе  Е-712. Гидрокрекинг (заказ по ОЛ цеха)"/>
        <s v="Замена  контейнера на участке. Цех № 12 УОАИ "/>
        <s v="Замена пленочного оросителя градирни системы 2 и 2а. Гидрокрекинг"/>
        <s v="Монтаж внутренних устройств в емкостях Е-3, Е-18, Е-19 - 3 кмп Монтаж опуска дренажного штуцера емкостей Е-51а и Е-51б. 25/7"/>
        <s v="Замена фильтров на воде II системы . Л-24/6"/>
        <s v="Замена РВС-110 кВ на ГПП-1,4; РВС-35 кВ на ГПП-8"/>
        <s v="Замена силового трансформатора Т-1 ГПП-8 10МВА"/>
        <s v="Замена силового трансформатора Т-1 ГПП-Водозабор 5,6 МВА"/>
        <s v="Замена силовых трансформаторов на трансформаторы сухого типа 1000 кВА - 2 шт. ТП-555"/>
        <s v="Замена электродвигателя Н-6 установки БОВ-2, титул 226/7, цех 17"/>
        <s v="Замена оборудования 35 кВ ГПП-Водозабор"/>
        <s v="Замена КРУЭ 6кВ ТП-939 и замена компрессоров. УКФГ"/>
        <s v="Замена электродвигателей насосов Н-8/А,В на электродвигатели мощностью 315 кВт; Н-20 на электродвигатели мощностью 18,5 кВт. ЭЛОУ-АТ-4"/>
        <s v="Монтаж конденсатоотводчиков на линиях паросопровождения технологических трубопроводов ЭЛОУ-АТ-4. Изменение конструкции площадки обслуживания на установке ЭЛОУ-АТ-4"/>
        <s v="Замена электродвигателя компрессора ЦК-1 на эл,двигатель с автономным контуром смазки. ЛГ-35/11"/>
        <s v="Замена электродвигателей ЦТП"/>
        <s v="Замена электродвигателей БОВ -1,3 Цех-17"/>
        <s v="Замена электродвигателей Н-804, 103р, 109, 802. С-100"/>
        <s v="Замена шкафа управления электродвигателем АВЗ-5 с преобразователем частоты, схемой байпаса и самозапуском. АВТ-3"/>
        <s v="Замена шкафа управления электродвигателем 3ХВ-302-3  с преобразователем частоты VACON CX 75кВт, схемой байпаса и самозапуском"/>
        <s v="Замена преобразователя частоты  ВХ-3, ВХ-103 по 132 кВт Л-24/6 "/>
        <s v="Замена преобразователя частоты К-404. УПСК"/>
        <s v="Изменение конфигурации отборов уровнемерных колонок Т-33, Е-33. 25/7"/>
        <s v="Замена  оборудования  КИП  на установках. Замена клапанов КИП и А, поз. PV К-19 и РV К-20"/>
        <s v="Замена отсечных и запорно-регулирующих клапанов  на блоке КЦА установки Л-24/6"/>
        <s v="Замена датчиков давления (11 шт.), датчиков перепада давления  (3 шт.), буйковых уровнемеров (6 шт.), рег. клапанов (3шт.), сигнализаторов уровня  (1 шт.) на установке ГФУ-1"/>
        <s v="Замена датчиков перепада давления (16 шт.), буйковых уровнемеров (3 шт.), отсечных и регулирующих клапанов (27 шт.), сигнализаторов уровня (8 шт.), датчиков лавления (6 шт.). АВТ-4"/>
        <s v="Замена датчиков перепада давления (16 шт.), буйковых уровнемеров (3 шт.), отсечных и регулирующих клапанов (27 шт.), сигнализаторов уровня (8 шт.), датчиков лавления (6 шт.). Дополнительные работы. АВТ-4"/>
        <s v="Замена манометров на нагнетании насосов на манометры м мембранными разделителями и монтаж их на стойку (23 шт.). ВТ-3"/>
        <s v="Замена клапана-регулятора расхода НЦО в К-301 поз. FIRC-3006 для устранения вибраций. ВТ-3"/>
        <s v="Замена регулирующих клапанов (5 шт.), сигнализаторов ДВК (20 шт.) на установке ЛГ-35/11"/>
        <s v="Замена буйковых уровнемеров (3 шт.),  регулирующих клапанов (4 шт.) ,  сигнализаторов ДВК (12 шт.)   на установке Л-24/6"/>
        <s v="Замена буйковых уровнемеров (3 шт.),  регулирующих клапанов (4 шт.) ,  сигнализаторов ДВК (12 шт.)   на установке Л-24/6. Корректировка проекта № 18959 (ЗП № 4-540 изм.1)"/>
        <s v="Замена отсечных и запорно-регулирующих клапанов (5 шт.), регулирующего клапана на байпасе блока КЦА установки Л-24/6"/>
        <s v="Замена регулирующих  клапанов на фильтре F-101 (14 шт.) на установке гидрокрекинг"/>
        <s v="Замена многозонных термопар GAYESCO в реакторах Р-111, Р-121 на установке гидрокрекинг"/>
        <s v="Замена регулирующих клапанов (11 шт.) блока КЦА М-701 на установке УПВ-1"/>
        <s v="Замена датчиков давления (3 шт.), датчиков перепада давления (3шт.), буйковых уровнемеров (5 шт.), рег. клапанов (6 шт.), сигнализаторов уровня  (1 шт.) на установке ГФУ (блок МЭА)"/>
        <s v="Замена сигнализаторов уровня  (2 шт.) на Е-1к, С-1к на установке ОСГ"/>
        <s v="Замена рег. клапанов (4 шт.) на УКФГ"/>
        <s v="Замена уровнемеровов (4 шт.) Р-1(2 шт), Е-1к, С-1к. на ГНЭ "/>
        <s v="Замена  массовых расходомеров (6 шт.) и клапанов (3 шт.) на узле ввода присадок в диз. топливо на т.46/2. Цех №13"/>
        <s v="Замена отсечных и запорно-регулирующих клапанов (5 шт.) на блоке КЦА установки Л-24/6"/>
        <s v="Замена клапанов КИП поз.: LV 41, FV 3205, FV 3k-24, FV 7, FV 3k-23, PV 2226. 25/7"/>
        <s v="Замена диафрагм поз. FR3201, FR3207 и FRC3200 на ультразвуковые расходомеры. 25/7"/>
        <s v="Замена  хроматографа модели «Нефтехим-СКЭП» поз.QR5001 нормальный бутан с установки ГФУ"/>
        <s v="Замена датчиков перепада давления (14 шт.),  датчиков давления (3 шт.), буйковых уровнемеров (26 шт.). С-500."/>
        <s v="Замена электродвигателя насоса ЦН-9"/>
        <s v="Замена электродвигателей насосов Н-105, Н-106"/>
        <s v="Замена электродвигателей. Л-35/6"/>
        <s v="Замена электродвигателей. Л-35/11"/>
        <s v="Замена Т-91. 1А-1М"/>
        <s v="Замена Т-91. Разработка заказной документации на сажеудалители котла-утилизатора Т-3. 1А-1М"/>
        <s v="Замена сажеудалителей котла-утилизатора Т-3. 1А-1М"/>
        <s v="Замена Е-746. С-200"/>
        <s v="Замена Е-745. С-200"/>
        <s v="Замена Е-17к. УКФГ"/>
        <s v="Замена заглубленной  емкости Е-8 (с насосом Н-3). УКФГ"/>
        <s v="Замена теплообменника Т-17, Т-18. Л-24/6"/>
        <s v="Замена холодильника Х-221. Разработка технического проекта. ГК"/>
        <s v="Замена холодильника Х-221. ГК"/>
        <s v="Замена водяного холодильника 3ХК-301-1. С-200"/>
        <s v="Замена теплообменника 2Т-408. С-400"/>
        <s v="Замена насосов  Р-1/А,В. УПВ-2"/>
        <s v="Замена насоса ФН-17. УПСК"/>
        <s v="Замена насоса  Н-6. УНСЩ"/>
        <s v="Замена насоса  Н-3. УОАИ"/>
        <s v="Замена насоса Н-110р. С-100"/>
        <s v="Замена секций ХВ-306 (АВЗ-Ж-6-Б3-ВЗТ/8-1-6Б), ХВ-308 (АВЗ-Ж-6-Б3-ВЗТ/8-1-6Б),ХВ-311 (АВЗ-14,6-25-Б2-ВЗТ/8-1-6). С-300"/>
        <s v="Замена секций  ХВ-405 (АВЗ-Ж-14.6-6-Б1-ВЗТ/6-1-6). С-400"/>
        <s v="Замена  ХВ-407/3 (АВГ-Т-14.6-25-Б1-ВЗ/8-1-8) 12 секций. С-400"/>
        <s v="Замена  ХВ-407/4 (АВГ-Т-9-Ж-25-Б-1-ВЗТ/8-1-8) 12 секций. С-400"/>
        <s v="Замена  ХВ-407/5 (АВГ-Т-9-Ж-25-Б1-ВЗТ/8-1-8) 12 секций. С-400"/>
        <s v="Замена вакуум-фильтра  3Ф-401/2. С-400"/>
        <s v="Замена секций  ХВ-502 (АВГ-9-6,3-63/8-1-4). С-500"/>
        <s v="Замена  секций ХВ-701 (АВЗ-Ж-9-6-Б5-В3Т/6-1-6). С-500"/>
        <s v="Замена секций  ХВ-602/1,2,3  (АВГ-9-Ж-64-Б2-В3Т/4-1-4). С-500"/>
        <s v="Замена секций ХВ-105-3  8м  нж. С-100"/>
        <s v="Замена секций на ХВ-107 с заменой арматуры и переобвязкой трубопроводами   4м   угл. ст. С-200"/>
        <s v="Замена секций на ХВ-312   4м  угл ст. С-200"/>
        <s v="Замена  механической реечной решётки на хоз.фекальных  стоках участка БХО"/>
        <s v="Монтаж глушителя пара  К-102. ГОДТ"/>
        <s v="Замена блока управления туманом Х-101. УПСК"/>
        <s v="Замена парогенератора Е-101. УПСК"/>
        <s v="Замена парогенератора Е-204. УПСК"/>
        <s v="Замена парогенератора Е-205. УПСК"/>
        <s v="Замена мацератора М-1 на УОАИ"/>
        <s v="Замена шнекового транспортёра на УОАИ"/>
        <s v="Замена вентилятора П-24 в насосной активного ила участка БХО"/>
        <s v="Замена барабана котла-утилизатора ВЦРК-12/14ГМ. С-100"/>
        <s v="Замена эжекторов вакуумной системы 9 шт. С-100"/>
        <s v="Замена внутренних устройств в контакторах ЭК-201/1,2,3. С-200"/>
        <s v="Замена змеевика конвекции печи П-3. ЭЛОУ-АТ-4"/>
        <s v="Замена змеевика конвекции  печи П-201. С-200"/>
        <s v="Замена силовых трансформаторов КМ-2 1600 кВА - 2 шт. в ТП-193 КМ-2"/>
        <s v="Замена силовых трансформаторов КМ-2 1600 кВА - 2 шт. в ТП-192 КМ-2"/>
        <s v="Замена оборудования ГПП-2"/>
        <s v="Замена трансформатора Т-1 ГПП-2"/>
        <s v="Замена трансформатора Т-2 ГПП-2"/>
        <s v="Замена электродвигателей уст 1А-1М"/>
        <s v="Замена электродвигателей насосов. КМ-2"/>
        <s v="Замена электродвигателей ЭЛОУ-1"/>
        <s v="Замена электродвигателей АВТ-3"/>
        <s v="Замена электродвигателей АВТ-4"/>
        <s v="Замена электродвигателей уст. Битумная"/>
        <s v="Замена электродвигателей уст. ВТ-6"/>
        <s v="Замена электродвигателей насосов Н-108 А/В/С с увеличением мощности с 0,25кВт до 0,37кВт установка ГОДТ"/>
        <s v="Замена тиристорного возбудительного устройства ВТЕ-6 компрессора ВК-4. ЦВК-3"/>
        <s v="Замена тиристорного возбудительного устройства БСДКП компрессора ВК-6. Азотная станция"/>
        <s v="Замена шкафа управления электродвигателем  1Ф-401-1/1 с преобразователем частоты Unidrive 11кВт, схемой байпаса и самозапуском"/>
        <s v="Замена источников бесперебойного питания ИБП-1,2  PW-9150 8кВА - 2шт."/>
        <s v="Замена источников бесперебойного питания ИБП-1 PW-9150 8кВА - 1шт. Л-24/6"/>
        <s v="Замена тиристорного возбудительного устройства ВТЦ-3 компрессора ВК-4"/>
        <s v="Замена источников бесперебойного питания ИБП-1 PW-9150 8кВА - 1шт."/>
        <s v="Замена источника бесперебойного питания ИБП-1 PW-9150 8кВА - 1шт."/>
        <s v="Замена датчиков перепада давления (17 шт.), сигнализатора уровня, отсечных и регулирующих клапанов  (7 шт.), ультразвукового расходомера  (1 шт.)  на установке Битумная"/>
        <s v="Замена буйковых уровнемеров (3 шт.), датчика давления, датчика перепада давления, сигнализаторов уровня (3 шт.) на установке РХ"/>
        <s v="Замена клапана КИП на откачке кислой воды из кармана  Е-1. ЭЛОУ-АТ-4"/>
        <s v="Монтаж дублирующих уровнемеров на электродегидраторах ЭД-1,2,3,4 и исключения позиций по контролю за уровнем в электродегидраторах при помощи системы «ЭЛИТА» и системы измерения БУ02. ЭЛОУ-АТ-4"/>
        <s v="Монтаж новых уровнемерных колонок на емкости Е-15, Е-16, Е-17. ЭЛОУ-АТ-4"/>
        <s v="Замена отсечных и запорно-регулирующих клапанов (5 шт.) на блоке КЦА. Азотная станция"/>
        <s v="Замена датчиков давления (6 шт.), буйковых уровнемеров (5 шт.), рег. клапанов (5 шт.) на установке ГФУ-2, парк ГФУ"/>
        <s v="Замена буйковых уровнемеров (16 шт.),  датчиков перепада давления (45 шт.),  дифференциальных уровнемеров (19 шт.). С-400"/>
        <s v="Замена рег. клапанов (15 шт.), датчиков перепада давления (1 шт.) на С-500 КМ-2"/>
        <s v="Замена рег. клапанов (19 шт.), буйковых уровнемеров (21 шт.), датчиков давления (40 шт.). С-400"/>
        <s v="Замена буйковых уровнемеров (7 шт.), датчиков давления (18 шт.). С-500"/>
        <s v="Замена датчиков давления (5 шт.). Тит.34/4"/>
        <s v="Замена пневмоприводов на т.46/1 (6 шт.) и т.288/10А (5 шт.). Цех №13"/>
        <s v="Замена рег. клапана (1 шт.), буйковых уровнемеров (7 шт.), сигнализаторов уровня (2 шт.). С-200"/>
        <s v="Замена рег. клапанов (2 шт.), буйковых уровнемеров (9 шт.), датчиков давления (2 шт.), датчиков перепада давления (4 шт.), дифференциального уровнемера (1шт.). С-300"/>
        <s v="Замена сигнализаторов уровня СУ-2 на Н-116к (поз. LSA-4-к-15), С-109 (поз. LSA-87С-1), С-110 (поз. LA-299С). Всего - 3 шт. ЛЧ-24/7"/>
        <s v="Замена сигнализаторов ДВК (1шт.). Тит.351/3(КС-2). "/>
        <s v="Замена сигнализаторов ДВК (10шт.). БОВ-1. Тит.225/8"/>
        <s v="Замена запорно-регулирующих клапанов на СТНА (5 шт.)"/>
        <s v="Замена резервуара № 432 (РВС-2000)"/>
        <s v="Замена весомеров (10шт.) и авар. уровнемеров (5 шт) на резервуарах Р-125, Р-126, З-127, Р-128, Р-129. Цех №13."/>
        <s v="Замена   пневмоприводов  на  т.46/1 (6 шт.) и т.288/10А (5 шт.). Цех №13"/>
        <s v="Замена насосов Н-4, 4А (изм. мат. исп. на ХМ). АВТ-4"/>
        <s v="Замена насосов Н-32, 32А (изм. мат. исп. на ХМ). АВТ-4"/>
        <s v="Замена компаблоков  Alfalaval  Т-11/1,2. УПВ-2"/>
        <s v="Замена сигнализаторов ДВК (9 шт.). СРХ"/>
        <s v="Замена емкости Е-1. УНСЩС"/>
        <s v="Замена емкости Е-5. УНСЩС"/>
        <s v="Замена емкости Е-7. УНСЩС"/>
        <s v="Замена насоса  Н-7 (1 шт.). УНСЩС"/>
        <s v="Замена насоса  Н-8 (1 шт.). УНСЩС"/>
        <s v="Замена насоса  Н-32 (1 шт.). АВТ-4"/>
        <s v="Замена насоса  Н-32а (1 шт.). АВТ-4"/>
        <s v="Замена насоса  Н-4 (1 шт.). АВТ-4"/>
        <s v="Замена насоса  Н-4а (1 шт.). АВТ-4"/>
        <s v="Замена насосного агрегата Н-1.1 на тит 361. ЦТП"/>
        <s v="Замена насоса Н-7 в насосной станции тит.226/7 (БОВ-2)"/>
        <s v="Замена насоса  Н-10 в насосной станции тит.226/7 (БОВ-2)"/>
        <s v="Замена насоса  Н-2 в насосной станции тит.227 (БОВ-2)"/>
        <s v="Замена насоса Н-2 в насосной станции тит.231 (БОВ-3)"/>
        <s v="Замена секций ХВ-100/1,2  (2 шт.). КР-600"/>
        <s v="Замена трансферных трубопроводов  л.20а,21,21а, (на ст 9Cr-1Mo). АВТ-3"/>
        <s v="Замена змеевика риформинга печи П-1. Л-35/6"/>
        <s v="Замена электротенов печей П-301, П-303. КР-600"/>
        <s v="Замена электродвигателей уст ЛГ-35/11"/>
        <s v="Замена электродвигателей уст 25/7"/>
        <s v="Замена электродвигателей уст ГФУ"/>
        <s v="Замена электродвигателей уст УОСГ"/>
        <s v="Замена электродвигателей уст УПС"/>
        <s v="Замена электродвигателей уст УПСК"/>
        <s v="Замена тиристорного возбудительного устройства ВТЦ-2 насоса Н-6"/>
        <s v="Замена тиристорного возбудительного устройства БСДКП компрессора ВК-7"/>
        <s v="Замена тиристорного возбудительного устройства БСДКП компрессора ВК-8"/>
        <s v="Замена  сигнализаторов ДВК (28 шт.) на тит. 20/4, сигнализаторов ДВК (35 шт.) на блоке риформинга. КР-600"/>
        <s v="Замена расходомеров по гудрону в потоки печей VB-О-2/1,2 блока висбрекинг. ВТ-6"/>
        <s v="Замена   пневмоприводов  на  т.288/10А (1 шт.) и т.26 (5 шт.). Цех №13"/>
        <s v="Замена рег. клапанов (18 шт.), буйковых уровнемеров (21 шт.), датчиков давления (34 шт.) на С-400 КМ-2"/>
        <s v="Замена многозонных термопар GAYESCO в реакторах   на установке гидрокрекинга P-121/1B,2B поз.TE-2120A-I, TE-2120J-R, TE-2168A-I, TE-2168J-R-I, TE-2174A-I, TE-2174J-R. "/>
        <s v="Замена радарного уровнемера на бункере отделения катализатора Е-303 поз. LIRA-3003 блока НРК КР-600"/>
        <s v="Замена термопреобразователей и защитных гильз (поз. TR-136/15, TR-136/16, TR-136/18) на потоках ГПС из П-1 в количестве 3 шт. Л-35/6"/>
        <s v="Замена дифференциальных уровнемеров на приёмных сепараторах на радарные на сепараторах  Е-202 (поз. LRSA2004A, LRSA2004B, LRSA2045 - 3 шт.), Е-203 (поз. LRCA2005A, LRA2005B - 2 шт.), колонне стабилизации К-201 (поз. LRSA2006A, LRCSA2006B - 2 шт.) с монтажом дополнительных сигнализаторов уровня и изменением схемы блокировки.        Всего - 7 шт. КР-600"/>
        <s v="Замена диафрагм на ультразвуковые расходомеры на поз. FIRC-3070, FIRC-3127, FIRCA-3060, FIRC-3066, FIRCA-3067 - 5 шт. 1А-1М"/>
        <s v="Замена сигнализаторов погасания пламени на печах П-100, П-101, П-102 тит. 20/4 позиции: BSA-1537, BSA-1538, BSA-1539, BSA-1637, BSA-1638, BSA-1639, BSA-1737, BSA-1738, BSA-1739 - 9 шт. КР-600"/>
        <s v="Замена сигнализатора уровня (1шт.), анализаторов (2шт.),  датчиков перепада давления (2шт.), отсечных и регулирующих клапанов (15 шт.), датчиков давления (5шт.), буйковых уровнемеров (1 шт.). Битумная установка"/>
        <s v="Замена отсечных и регулирующих клапанов (1 шт.), датчиков давления (2 шт.) на блоке ЭЛОУ установки ВТ-3"/>
        <s v="Замена теплообменника Т-1/1. Разработка технического проекта. ЭЛОУ-1"/>
        <s v="Замена теплообменника Т-1/1. ЭЛОУ-1"/>
        <s v="Замена теплообменника Т-1/3. Разработка технического проекта. ЭЛОУ-1"/>
        <s v="Замена теплообменника Т-1/3. ЭЛОУ-1"/>
        <s v="Замена теплообменника Т-5/1. Разработка технического проекта. АВТ-3"/>
        <s v="Замена теплообменника Т-5/1. АВТ-3"/>
        <s v="Замена теплообменника Т-5/2. Разработка технического проекта. АВТ-3"/>
        <s v="Замена теплообменника Т-5/2. АВТ-3"/>
        <s v="Замена теплообменника Т-10. Разработка технического проекта. АВТ-3"/>
        <s v="Замена теплообменника Т-10. АВТ-3"/>
        <s v="Замена теплообменника Т-15. Разработка технического проекта. АВТ-3"/>
        <s v="Замена теплообменника Т-15. АВТ-3"/>
        <s v="Замена теплообменника Т-2. Разработка технического проекта. АВТ-3"/>
        <s v="Замена теплообменника Т-2. АВТ-3"/>
        <s v="Замена теплообменника Т-6. Разработка технического проекта. АВТ-3"/>
        <s v="Замена теплообменника Т-6. АВТ-3"/>
        <s v="Замена теплообменника Т-26. Разработка технического проекта. АВТ-3"/>
        <s v="Замена теплообменника Т-26. АВТ-3"/>
        <s v="Замена теплообменника Т-28. Разработка технического проекта. АВТ-3"/>
        <s v="Замена теплообменника Т-28. АВТ-3"/>
        <s v="Замена теплообменников Т-117, 117к. Разработка технических проектов. Л-35/6"/>
        <s v="Замена теплообменников Т-117, 117к. Л-35/6"/>
        <s v="Замена парогенератора Е-102. Разработка технического проекта. УПСК"/>
        <s v="Замена парогенератора Е-102. УПСК"/>
        <s v="Замена парогенератора Е-103. УПСК"/>
        <s v="Замена пластинчатого т/о Е-122. УПСК"/>
        <s v="Замена Т-1. Разработка технического проекта. УПСК"/>
        <s v="Замена Т-1. УПСК"/>
        <s v="Замена секций АВГ-1 (3 шт.). АВТ-3"/>
        <s v="Замена секций АВГ-21 (3 шт.). АВТ-3"/>
        <s v="Замена секций АВГ-23 (3 шт.). АВТ-3"/>
        <s v="Замена трубопроводов л. 79,80 на исполнение ст20 с термообработкой. АВТ-3"/>
        <s v="Замена трубопроводов л.15а,17а,18,18а,36,37а,295 с изменением  материтального исполнения из ст20  на 15х5м. АВТ-3"/>
        <s v="Замена торцевых уплотнений на насосах Н-2, Н-2А, Н-2Б. АВТ-3"/>
        <s v="Замена емкости Е-3. Разработка технического проекта. АВТ-3"/>
        <s v="Замена емкости Е-3. АВТ-3"/>
        <s v="Замена анализаторов (4 шт.) на блоке НРК. КР-600"/>
        <s v="Замена насоса Р-6/1. ВТ-6"/>
        <s v="Замена насоса Н-22 (1 шт.). ГФУ"/>
        <s v="Замена насоса Н-22А (1 шт.). ГФУ"/>
        <s v="Замена насоса Н-14 (1 шт.). ГФУ"/>
        <s v="Замена насосов Н-3/1к, Н-3/2к (2 шт.)"/>
        <s v="Замена насосов Н-4, Н-4а (2 шт.). 25/7"/>
        <s v="Замена насосов Н-4/1к, Н-4/2к (2 шт.). 25/7"/>
        <s v="Замена насосов Н-19, Н-19а (2 шт.). 25/7"/>
        <s v="Замена клапанов (Kitamura, Fisher-7 шт) блока НРК, отсечных клапанов пара (Ledeen-8 шт) к печами блока риформинга, клапанов (Kitamura-7шт) блока НРК КР-600"/>
        <s v="Замена отсечных и регулирующих клапанов (36 шт.), датчиков перепада давления (17 шт.), датчиков давления (14 шт.), буйковых уровнемеров (3 шт.). ВТ-6"/>
        <s v="Замена насосов КН-1,2,3. Л-35/6"/>
        <s v="Замена насосов ЦН-16, ЦН-16а"/>
        <s v="Замена насосов ПН-315, ПН-315к. Л-24/6"/>
        <s v="Замена приборов КИП. Л-35/6"/>
        <s v="Замена системы регулирования технологических параметров на тит.263 цеха № 12"/>
        <s v="Замена системы регулирования технологических параметров на тит.251/25 цеха № 12"/>
        <s v="Замена отсечных и запорно-регулирующих клапанов (5 шт.) на блоке КЦА Азотных установок"/>
        <s v="Замена регулирующих клапанов (11 шт). Л-35/6"/>
        <s v="Оснащение самозапуском электродвигателей лубрикаторов и маслонасосов компрессоров РК-101 А,В,С"/>
        <s v="Разработка рабочей документации. Этап 1 - сбор исходных данных, разработка технологической и строительной части документации"/>
        <s v="Разработка рабочей документации. Этап 2 - разработка монтажной части"/>
        <s v="Разработка рабочей документации. Этап 3 - разработка части КИПиА и электротехнической части, окончательная рабочая документация "/>
        <s v="Разработка рабочей документации. Этап 4 - сопровождение экспертизы документации до получения положительного заключения"/>
        <s v="Реконструкция участка &quot;Товарно-сырьевые парки&quot; в цехе №13"/>
        <s v="Реконструкция участка &quot;Товарно-сырьевые парки&quot; в цехе №13. Главгосэкспертиза"/>
        <s v="Реконструкция участка &quot;Товарно-сырьевые парки&quot; в цехе №13. Рабочая документация"/>
        <s v="Замена сырья установки УПВ на природный газ. Перевод технологических печей с жидкого топлива на природный газ. Прокладка газопровода-отвода от точки врезки в магистральный трубопровод до новой ГРС"/>
        <s v="Замена сырья установки УПВ на природный газ. Перевод технологических печей с жидкого топлива на природный газ. Этап 1,2"/>
        <s v="Замена сырья установки УПВ на природный газ. Перевод технологических печей с жидкого топлива на природный газ. Этап 3"/>
        <s v="Замена сырья установки УПВ на природный газ. Перевод технологических печей с жидкого топлива на природный газ"/>
        <s v="Замена сырья установки УПВ-1 на природный газ"/>
        <s v="Замена сырья установки УПВ-2 на природный газ"/>
        <s v="Разработка мероприятий по переводу технологических печей действующих установок с жидкого топлива на природный газ"/>
        <s v="Разработка заказной документации на оборудование блока оборотного водоснабжения для компрессоров природного газа"/>
        <s v="Корректировка базового проекта установки УПВ-1 для работы на новом сырье"/>
        <s v="Корректировка базового проекта установки УПВ-2 для работы на новом сырье"/>
        <s v="Оснащение электродвигателей компрессоров природного газа ПК-1, ПК-2 и ПК-3 системой вибромониторинга и виброзащиты"/>
        <s v="Замена сырья установки УПВ на природный газ. Строительство парка хранения сжиженного углеводородного газа ГНЭ цеха №5"/>
        <s v="Замена сырья установки УПВ на природный газ. Перевод технологических печей с жидкого топлива на природный газ. Оказание услуг по оформлению правоустанавливающих документов на землю и разрешения на строительство"/>
        <s v="Замена сырья установки УПВ на природный газ. Перевод технологических печей с жидкого топлива на природный газ. Техническое перевооружение блока оборотного водоснабжения (БОВ-3) для компрессоров природного газа"/>
        <s v="Замена сырья установки УПВ на природный газ. Перевод технологических печей с жидкого топлива на природный газ. Геодезическая разбивка объектов магистрального газопровода и границ земельных участков"/>
        <s v="Перевод технологических печей установки АВТ-3 с жидкого топлива на природный газ."/>
        <s v="Перевод технологических печей установки Л-24/6 с жидкого топлива на природный газ."/>
        <s v="Перевод технологических печей П-101, П-102, П-201, П-202 действующей установки ЛЧ-24/7 с жидкого топлива на природный газ."/>
        <s v="Перевод технологических печей установки ВТ-6 с жидкого топлива на природный газ."/>
        <s v="Замена сырья установки УПВ на природный газ. Монтаж системы нецентрализованного водоснабжения дома оператора на базе артезианской скважины"/>
        <s v="Приведение путевого хозяйства ТСБ к требованиям правил (3 и 4 ж.д. пути)"/>
        <s v="Приведение путевого хозяйства ТСБ к требованиям правил (3 и 4 ж.д. пути). Монтаж/демонтаж стрелочных переводов"/>
        <s v="Приведение путевого хозяйства ТСБ к требованиям правил (3 и 4 ж.д. пути). Замена пульт-табло"/>
        <s v="Приведение путевого хозяйства ТСБ к требованиям правил (5 и 6 ж.д. пути)"/>
        <s v="Приведение путевого хозяйства ТСБ к требованиям правил (3-6 ж.д. пути)"/>
        <s v="Приведение путевого хозяйства ТСБ к требованиям правил. Дополнительные работы"/>
        <s v="Приведение путевого хозяйства ТСБ к требованиям правил. Разработка мероприятий по восстановлению дорог в цехе №12 и в цехе № 13 (3-3, 4-4)"/>
        <s v="Приведение путевого хозяйства ТСБ к требованиям правил. Устройство подъезда к АУТН тит.212"/>
        <s v="Приведение путевого хозяйства ТСБ к требованиям правил. Монтаж системы видеонаблюдения на участке отгрузки нефтепродуктов"/>
        <s v="Приведение путевого хозяйства ТСБ к требованиям правил. Приведение системы видеонаблюдения АУТН тит.206, 212 к требованиям ОАО &quot;РЖД&quot;"/>
        <s v="Монтаж временной схемы освобождения (откачки) коллекторов галерейных эстакад налива (в объеме проекта № 17651 в рамках подготовки площадки для строительства АУТН)"/>
        <s v="Приведение путевого хозяйства ТСБ к требованиям правил. Замена (перенос) тяговых устройств на ж.д. путях №3,4"/>
        <s v="Модернизация эстакад  и насосного оборудования ТСБ. Комплексное обследование технического состояния здания насосной тит.49/8"/>
        <s v="Модернизация эстакад  и насосного оборудования ТСБ"/>
        <s v="Модернизация эстакад  и насосного оборудования ТСБ. Замена существующего элекродвигателя насоса Н-6к 11 кВт на электродвигатель 22 кВт"/>
        <s v="Модернизация эстакад  и насосного оборудования ТСБ. Выполнение дополнительных работ по электроснабжению ОПУ-2 и модульного комплекса МК-АТС по проекту 18000-206"/>
        <s v="Организация внешнего электроснабжения насосных 54/а, 54/б, 49/8. Этап 1 - выдача заказной документации"/>
        <s v="Организация внешнего электроснабжения насосных 54/а, 54/б, 49/8. Этап 2 - выдача окончательной рабочей документации"/>
        <s v="Монтаж временной схемы электроснабжения насосной тит.49/8"/>
        <s v="Реконструкция эстакад налива ( УПТПВП). Разработка проектной и рабочей документации"/>
        <s v="Предпроектная проработка реконструкции эстакад налива тит.34/3 участка полуфабрикатов и товарной парафиново-восковой продукции производства масел и парафинов КМ-2"/>
        <s v="Реконструкция эстакад налива (РХ)"/>
        <s v="Предпроектная проработка по реконструкции эстакад налива реагентного хозяйства"/>
        <s v="Реконструкция эстакад налива (Битумная установка)"/>
        <s v="Реконструкция эстакад налива ( ГНЭ). Техническое перевооружение и разработка мероприятий по наливу СУГ на пути № 18 ГНЭ с целью обеспечения безопасного проведения ремонтных работ на эстакаде налива СГ на пути № 17"/>
        <s v="Реконструкция эстакад налива ( ГНЭ). Строительство новой насосной СУГ и ароматики ГНЭ с приыкающим к ней РУ и ТП"/>
        <s v="Реконструкция эстакад налива ( ГНЭ). Строительство эстакады герметичного налива ароматических углеводородов ГНЭ"/>
        <s v="Реконструкция эстакад налива ( ГНЭ). Разработка принципиальных технических решений работ 2014 года (п. 1-143)"/>
        <s v="Предпроектная проработка строительства эстакады налива сжиженных газов. Сбор исходных данных"/>
        <s v="Предпроектная проработка строительства эстакады налива сжиженных газов"/>
        <s v="Реконструкция эстакад налива ( ГНЭ). Монтаж страховочных систем при работах на эстакадах налива тит. 114/2 и крыше производственного здания ГНЭ"/>
        <s v="Реконструкция эстакад налива ( ТУПСОТМ ). Разработка проектной и рабочей документации"/>
        <s v="Переобвязка Р-157, Р-158"/>
        <s v="Реконструкция эстакад налива (ТУПСОТМ). Монтаж трубопроводов для подключения новых установок герметичного налива"/>
        <s v="Монтаж дополнительных емкостей в связи с увеличением ассортимента выпускаемых масел"/>
        <s v="Монтаж дополнительных емкостей в связи с увеличением ассортимента выпускаемых масел. Дополнительные работы по переносу водовода"/>
        <s v="Приведение факельного хозяйства к требованиям правил  _x000a_(ПБ 09-563-03  п. 2.7)"/>
        <s v="Техническое обоснование приведения факельного хозяйства к требованиям правил"/>
        <s v="Техническое обоснование расширения факельных систем на ОАО &quot;Славнефть-ЯНОС&quot;"/>
        <s v="Технико-экономическая оценка приведения факельного хозяйства к требованиям правил"/>
        <s v="Приведение факельного хозяйства к требованиям правил. Прокладка трубопровода Ду 1200 вдоль дороги II-II с устройством эстакады технологических трубопроводов, пл. 23,16,24,27 - 1 этап (этап 2015 г.)"/>
        <s v="Приведение факельного хозяйства к требованиям правил. Прокладка трубопровода Ду 1200 вдоль дороги II-II с устройством эстакады технологических трубопроводов, пл. 19,20,21,22 - 2 этап"/>
        <s v="Приведение факельного хозяйства к требованиям правил. Замена коллектора 1 системы БОВ-3 на планшете № 22 и коллектора канализации стоков ЭЛОУ на планшете № 23"/>
        <s v="Приведение факельного хозяйства к требованиям правил. Прокладка трубопровода отвода Ду 800 от л.1566 до вновь монтируемого трубопровода Ду 1200, проходящего вдоль дороги II-II пл. 14,22"/>
        <s v="Приведение факельного хозяйства к требованиям правил. Прокладка трубопровода отвода Ду 800 от л.925 и 1317 до вновь монтируемого трубопровода Ду 1200, проходящего вдоль дороги II-II пл. 11,19"/>
        <s v="Восстановление стояков налива АСН-7,8,9,10 установки СНТНА"/>
        <s v="Ремонт ж/д эстакады в рамках организации отгрузки масел III группы"/>
        <s v="Изменение конфигурации трубопроводов дизельного топлива для обеспечения возможности прокладки факельного трубопровода"/>
        <s v="Приведение факельного хозяйства к требованиям правил. Модернизация общезаводского факельного коллектора (замена отбойников конденсата)"/>
        <s v="Разработка принципиальных технических решений по организации сброса паров с аппаратов в факельную систему. АВТ-3"/>
        <s v="Разработка принципиальных технических решений по организации сброса паров с аппаратов в факельную систему. АВТ-4"/>
        <s v="Выполнение расчета максимального сброса на факел с установок АВТ-2,4 с учетом конденсации углеводородов в водяных холодильниках на границах установок"/>
        <s v="Расчет объема сброса газа на факел. ЭЛОУ-АТ-4"/>
        <s v="Расчет максимального количества сброса углеводородных газов с технологических установок завода в общезаводской факельный коллектор и количества газа, подлежащего утилизации на факельной установке. Разработка заказной документации на факел закрытого типа"/>
        <s v="Приведение факельного хозяйства к требованиям правил. Обследование технического состояния задания компрессорной тит. 104/11 с разработкой проекта восстановления строительных конструкций"/>
        <s v="Приведение факельного хозяйства к требованиям правил. Замена емкости Е-3"/>
        <s v="Монтаж насосов Н-3х  (Вынос из-под стола рибойлеров) (АВТ-3)"/>
        <s v="Разработка и реализация проектов СБ и ПАЗ установок. Внесение изменений в конфигурацию системы управления. Изменение схемы регулирования давления (Л-35/6-300)"/>
        <s v="Изменение обвязки, усиление  опор  фундамента компрессора РК- 101В. Гидрокрекинг"/>
        <s v="Монтаж фильтров очиcтки раствора МДЭА. (ГК)"/>
        <s v="Монтаж фильтров на линии оборотной воды (2 шт.). УПС и РССС"/>
        <s v="Модернизация системы охлаждения БОВ (Цех № 16). Привязка типовой секции градирни с площадью секции 64 м2 к чаше градирни тит. 226/11. Привязка типовой секции градирни с площадью секции 192 м2 к чаше градирни тит. 225/17"/>
        <s v="Модернизация системы охлаждения БОВ"/>
        <s v="Реконструкция системы охлаждения БОВ, замена нефтеотделителей (Цех № 16) - 1 этап (подключение нефтеотделителя тит.229/1)"/>
        <s v="Реконструкция системы охлаждения БОВ, замена нефтеотделителей (Цех № 16) - 2 этап (замена градирни тит.229/12)"/>
        <s v="Реконструкция системы охлаждения БОВ. Монтаж градирни"/>
        <s v="Реконструкция Блоков оборотного водоснабжения (цех №17)"/>
        <s v="Модернизация магистральных паропроводов. Паропровод пара 12 ати на планшете 10."/>
        <s v="Модернизация магистральных паропроводов. Отвод конденсата с магистрального паропровода 3 ати на планшете 15 вдоль дороги 11-11."/>
        <s v="Модернизация магистральных паропроводов. Монтаж резервного паропровода на планшетах №№ 13,14"/>
        <s v="Модернизация магистральных паропроводов. Монтаж резервного паропровода на планшете № 15"/>
        <s v="Монтаж емкостей (ХВП)"/>
        <s v="Узел очистки и охлаждения конденсата (КС-2)"/>
        <s v="Организация рабочего места дежурной службы на УППТВ  (Участок ПТС)"/>
        <s v="Монтаж клапанов на магистральных паропроводах с ТЭЦ-3 (Участок ПТС)"/>
        <s v="Монтаж деаэратора на системе ГВС в Центральном тепловом пункте (тит. 361) цеха № 17"/>
        <s v="Модернизация тепловых узлов.  (Участок ПТС)"/>
        <s v="Модернизация линий связи на участке от операторной УКФГ до АБК цеха № 21(Цех № 20)"/>
        <s v="Модернизация сетей связи. Модернизация кабельных трасс вдоль дороги III-III"/>
        <s v="Модернизация сетей связи в операторной налива парафино-восковой продукции производства КМ-2"/>
        <s v="Модернизация сетей связи от АТС заводоуправления до АБК цеха №23 (перенос кабелей связи в землю)"/>
        <s v="Модернизация системы громкоговорящей связи. (станция налива нефтепродуктов в автоцистерны)"/>
        <s v="Модернизация системы оповещения ГО и ЧС"/>
        <s v="Модернизация системы оповещения ГО и ЧС. Дополнительные работы"/>
        <s v="Модернизация системы передачи извещений охранно-пожарной сигнализации"/>
        <s v="Модернизация блока управления пожарной сигнализации установки гидрокрекинга"/>
        <s v="Модернизация сетей связи. Кабельная трасса вдоль дороги III-III (планшет №14)"/>
        <s v="Модернизация систем громкоговорящей связи технологических установок"/>
        <s v="Техническое перевооружение громкоговорящей связи на эстакадах налива нефтепродуктов в автоцистерны"/>
        <s v="Модернизация сетей связи ГПП-1 и АБК тит.277"/>
        <s v="Монтаж установок осушки воздуха"/>
        <s v="Монтаж воздухозаборной трубы для блока КЦА"/>
        <s v="Вынос магистральных кабелей 6кВ на эстакады и повышение надежности электроснабжения ВЛ-35 110 кВ (Цех № 17)"/>
        <s v="Модернизация станции налива нефтепродуктов (тит. 351/4)"/>
        <s v="Модернизация стояков пункта налива ТС-1 в автотранспорт АСН-5ВГ, тит.351/4 цеха № 13"/>
        <s v="Модернизация стояков пункта налива ТС-1 в автотранспорт АСН-5ВГ, тит.351/4 цеха № 13. Дополнительные работы по КПП-10А (противотаранные устр-ва, светофоры, видеонаблюдение)"/>
        <s v="Модернизация стояков пункта налива ТС-1 в автотранспорт АСН-5ВГ, тит.351/4 цеха № 13. Дополнительные работы по подключению поста налива АСН-3 для отгрузки ТС-1 на период реконструкции узла тит. 351/4"/>
        <s v="Модернизация стояков пункта налива ТС-1 в автотранспорт АСН-5ВГ, тит.351/4 цеха № 13. Дополнительные работы по монтажу страховочных систем (ЗП № 13-1014 изм.6)"/>
        <s v="Модернизация станции налива нефтепродуктов в автоцистерны тит. 173"/>
        <s v="Замена регулирующих клапанов на АСН-7,8,9,10,13,14,15,16,17"/>
        <s v="Монтаж схемы подачи инертного газа (ТСП)"/>
        <s v="Замена резервуара №93 (V-1000 м3). Замена пневмоприводов (тит. 46/2  Цех № 13)"/>
        <s v="Замена пневмоприводов (тит. 46/2  Цех № 13)"/>
        <s v="Замена резервуара №244 (V-5000). Замена пневмоприводов (тит. 46/1  Цех № 13)"/>
        <s v="Замена пневмоприводов (тит. 46/1  Цех № 13)"/>
        <s v="Модернизация узла коммерческого учета дизельного топлива"/>
        <s v="Монтаж насоса Р-301 в насосной тит. 222/3. Дополнительные работы по монтажу площадки подъезда и разворота автотранспорта"/>
        <s v="Модернизация узла коммерческого учета дизельного топлива. Переоборудование аппаратного зала в диспетчерском пункте ТСБ для организации рабочих мест специалистов цеха №15"/>
        <s v="Переоборудование аппаратного зала в диспетчерском пункте ТСБ для организации рабочих мест специалистов цеха №15"/>
        <s v="Модернизация узла коммерческого учета дизельного топлива ( тит. 183/9  Цех № 13)"/>
        <s v="Замена холодильников (ХК-1, ХК-1а, Х-9, Х-10). Монтаж арматуры на воздушном холодильнике (ХВ-221А/В/С).  ГК"/>
        <s v="Развитие интегрированной системы безопасности "/>
        <s v="Приведение интегрированной системы безопасности к требованиям правил по обеспечению безопасности и антитеррористической защищенности объектов ТЭК"/>
        <s v="Модернизация програмно-аппаратного комплекса Интегрированной системы безопасности с установкой системообразующего оборудования и организацией рабочих мест."/>
        <s v="Оснащение средствами обнаружения металлов (рамки) в зонах пешеходных проездов на всех КПП"/>
        <s v="Строительство зоны прохода КПП-11"/>
        <s v="Оптимизация компаундирования товарных нефтепродуктов на участке парков смешения (предпроектная проработка)"/>
        <s v="Оптимизация компаундирования товарных нефтепродуктов на участке парков смешения. Рабочее проектирование"/>
        <s v="Реконструкция коллекторов канализации"/>
        <s v="Монтаж контура ГВС на ТСБ цеха №13"/>
        <s v="Подключение технологических установок к сетям азота низкого давления."/>
        <s v="Монтаж контура охлаждения насосов дизельной фракцией. АВТ-3"/>
        <s v="Монтаж контура охлаждения насосов дизельной фракцией. АВТ-4"/>
        <s v="Подключение технологических установок к сетям азота низкого давления. Азотные установки"/>
        <s v="Монтаж станции антифриза для компрессора ДК-1/А,В,С. УПВ-2. Перевод охлаждения цилиндров и сальников компрессоров DK-1/А,В,С, РК-2 УПВ-2 на антифриз"/>
        <s v="Установка фильтров масла после дожимных компрессоров. Азотные установки"/>
        <s v="Монтаж схемы сбора конденсата с паровых турбин (ГК)"/>
        <s v="Изменение схемы подачи реагентов паровой системы (УПВ-1)"/>
        <s v="Монтаж линии водорода в реактора для проведения сульфидирования катализатора ГОБКК"/>
        <s v="Замена фильтров по воде II системы и монтаж схемы отвода газов из фонарей компрессоров ПК-1,2,3 на свечу (Л-24/6)"/>
        <s v="Монтаж схемы промывочной воды с подпиткой ХОВ (Л-24/6)"/>
        <s v="Монтаж фильтра на линии водорода с КЦА (Л-24/6)"/>
        <s v="Перевод резервуаров Р-179,180 на последовательную схему работы на ЛЧ-24/7"/>
        <s v="Изменение схемы подачи бензина на смешение с ингибитором коррозии (ГОДТ)"/>
        <s v="Монтаж схемы разгрузки поршневых насосов подачи конденсата (ГОДТ)"/>
        <s v="Организация рабочего места полевых операторов установок УПВ-1 и ГК"/>
        <s v="Изменение схемы обвязки компрессоров ПК-201А,В (Изомалк-2)"/>
        <s v="Установка станции машиниста на блоке гидроочистки (КР-600)"/>
        <s v="Монтаж ловушки производных хлора на линии сухого газа (КР-600)"/>
        <s v="Замена резервуара № 153 (V-1000 м3). Монтаж схемы возврата фракции 140-240 С с установок АВТ-3,4 в цех № 1"/>
        <s v="Замена резервуара № 153 (V-1000 м3). Монтаж схемы перекачки фракции 140-240 С в уловленный нефтепродукт цеха № 13"/>
        <s v="Монтаж линии вывода гидрогенизата в линию 153к"/>
        <s v="Снижение выбросов SO2 из дымовых труб ВТ-6 и блока висбрекинга. Изменение схемы подачи раствора МЭА с УОСГ потребителю"/>
        <s v="Перенос рабочего места оператора ВТ-3 в операторную АВТ-3 "/>
        <s v="Перенос системы управления технологическим процессом установки ВТ-6,висбрекинг в центральную операторную установки ЭЛОУ-АТ-4"/>
        <s v="Замена расходомера поз. FRQ 1002 &quot;Мазут на установку ВТ-6&quot;"/>
        <s v="Перенос системы управления технологическим процессом битумной установки в центральную операторную установки ЭЛОУ-АТ-4"/>
        <s v="Замена теплообменника (Т-20). Перенос систем управления установок Л-24/6, ЛЧ-24/7, ГОБ, ГОДТ, ТАМЭ в объединенную операторную УПВ-2"/>
        <s v="Изменение назначения помещений № 12,13,14,15,16 компрессорной"/>
        <s v="Организация полевой операторной на установке ЭЛОУ-АТ-4"/>
        <s v="Перенос рабочего места оператора. КР-600 (НРК)"/>
        <s v="Перенос рабочего места оператора установки изомеризации фракции С5-С6 в центральную операторную каталитического производства"/>
        <s v="Перенос рабочего места оператора установки изомеризации фракции С5-С6 в здание конденсатной станции"/>
        <s v="Разработка технических решений для строительства нового здания бункерного типа центральной операторной производства КМ-2 и перевода в него распределительной системы управления технологическим процессом (предпроектная проработка в рамках работ по зданию центральных операторных)"/>
        <s v="Замена змеевиков радиации и ремонт футеровки печи П-4/1,2. Монтаж системы видеонаблюдения. АВТ-3"/>
        <s v="Монтаж системы видеонаблюдения. АВТ-3 (с учетом корректировки спецификаций) "/>
        <s v="Замена змеевиков радиации и ремонт футеровки печи П-4/1,2. Монтаж системы видеонаблюдения. АВТ-4"/>
        <s v="Монтаж системы видеонаблюдения. АВТ-4 (с учетом корректировки спецификаций) "/>
        <s v="Монтаж системы громкоговорящей связи аппаратного двора с операторной на установке АВТ-4"/>
        <s v="Замена змеевиков радиации и ремонт футеровки печи П-4/1,2. Монтаж системы видеонаблюдения. ЭЛОУ-АТ-4"/>
        <s v="Монтаж системы видеонаблюдения. ЭЛОУ-АТ-4 (с учетом корректировки спецификаций) "/>
        <s v="Замена змеевиков радиации и ремонт футеровки печи П-4/1,2. Монтаж системы видеонаблюдения. ВТ-3"/>
        <s v="Монтаж системы видеонаблюдения. ВТ-3 (с учетом корректировки спецификаций) "/>
        <s v="Замена змеевиков радиации и ремонт футеровки печи П-4/1,2. Монтаж системы видеонаблюдения. ВТ-6"/>
        <s v="Монтаж системы видеонаблюдения. ВТ-6 (с учетом корректировки спецификаций) "/>
        <s v="Замена змеевиков радиации и ремонт футеровки печи П-4/1,2. Монтаж системы видеонаблюдения. Битумная установка"/>
        <s v="Монтаж системы видеонаблюдения. Битумная установка (с учетом корректировки спецификаций) "/>
        <s v="Замена трубопроводов и змеевика гидроочистки печи П-1. Монтаж системы видеонаблюдения. Л-35/11"/>
        <s v="Монтаж системы видеонаблюдения. Л-35/11"/>
        <s v="Замена воздушных холодильников ( ВХ-106,106а, ВХ-101). Монтаж системы видеонаблюдения. ЛГ-35/11"/>
        <s v="Монтаж системы видеонаблюдения. ЛГ-35/11"/>
        <s v="Замена системы управления. Монтаж системы видеонаблюдения. Л-35/6"/>
        <s v="Монтаж системы видеонаблюдения. Л-35/6"/>
        <s v="Оснащение резервуара  Е-111  отсекающей арматурой с дистанционным управлением. Монтаж системы видеонаблюдения. КР-600"/>
        <s v="Монтаж системы видеонаблюдения. КР-600"/>
        <s v="Замена теплообменника Т-20. Монтаж системы видеонаблюдения. Л-24/6"/>
        <s v="Замена холодильников ( ХК-1, ХК-1а, Х-9, Х-10). Монтаж системы видеонаблюдения. ЛЧ-24/7"/>
        <s v="Замена холодильников ( ХК-1, ХК-1а, Х-9, Х-10). Монтаж системы видеонаблюдения. УПВ-2"/>
        <s v="Перенос управления процессом в операторную установки &quot;Изомалк&quot;. МТБЭ"/>
        <s v="Перенос управления процессом в операторную установки &quot;Изомалк&quot;. УКФГ"/>
        <s v="Перенос управления процессом в операторную установки &quot;Изомалк&quot;. УОСГ"/>
        <s v="Перенос управления процессом в операторную установки &quot;Изомалк&quot;. УПС"/>
        <s v="Монтаж системы видеонаблюдения. 1А-1М"/>
        <s v="Система технологического видеонаблюдения установки МТБЭ цеха № 5"/>
        <s v="Система технологического видеонаблюдения установки ГФУ цеха № 5"/>
        <s v="Система технологического видеонаблюдения установки ГНЭ цеха № 5"/>
        <s v="Система технологического видеонаблюдения участка Реагентное хозяйство цеха № 5"/>
        <s v="Система технологического видеонаблюдения установки &quot;Производство серы&quot; цеха № 5"/>
        <s v="Система технологического видеонаблюдения установки ПСК цеха № 5"/>
        <s v="Система технологического видеонаблюдения установки 25/7 цеха № 5"/>
        <s v="Система технологического видеонаблюдения установки УОСГ цеха № 5"/>
        <s v="Система технологического видеонаблюдения установки УКФГ цеха № 5"/>
        <s v="Система технологического видеонаблюдения установки Гидрокрекинг (с учетом корректировки спецификаций) "/>
        <s v="Система технологического видеонаблюдения установки производства водорода (с учетом корректировки спецификаций) "/>
        <s v="Монтаж системы видеонаблюдения. Л-24/6"/>
        <s v="Монтаж системы видеонаблюдения. ЛЧ-24/7"/>
        <s v="Монтаж системы видеонаблюдения. УПВ-2"/>
        <s v="Перенос систем управления парков смешения цеха № 13 (тит. 46/1, 46/2, 34/4) в объединенный пункт управления АБК тит.26"/>
        <s v="Оснащение системами промышленного видеонаблюдения. КМ-2"/>
        <s v="Перенос управления установками цеха (Л-24/6, ЛЧ-24/7, ГОБ, ГОДТ, ТАМЭ) в центральную операторную УПВ-2"/>
        <s v="Оснащение входных дверей операторных бункерного типа устройством для автоматического открывания"/>
        <s v="Благоустройство территории"/>
        <s v="Изменение конфигурации трубопроводов парка тит. 81"/>
        <s v="Замена шатровых печей П-1, П-2 реакторных блоков установки Л-24/6. Разработка проектной документации"/>
        <s v="Установка АВТ-4. Замена шатровых печей П-4, П-5. Разработка проектной документации"/>
        <s v="Внесение изменений в систему управления установки &quot;Производство серы&quot; с блоком регенерации сульфидсодержащих стоков цеха №5"/>
        <s v="Изменение контура регулирования уровня рибойлера II-Т-2 поз. LRCA1A-II"/>
        <s v="Внесение изменений в систему управления установки УКФГ цеха №5"/>
        <s v="Внесение изменений в систему управления установки &quot;Комплекс сооружений и резервуаров сырой нефти&quot; цеха №13"/>
        <s v="Разработка узла дозирования реагента АМИНАТ ПК-2"/>
        <s v="Анализ и корректировка технической документации системы технического учета электроэнергии объектов ОАО &quot;Славнефть-ЯНОС&quot;. Этап 1 - Сбор исходных данных"/>
        <s v="Анализ и корректировка технической документации системы технического учета электроэнергии объектов ОАО &quot;Славнефть-ЯНОС&quot;. Этап 2 - Рабочая документация"/>
        <s v="Анализ и корректировка технической документации автоматизированной информационно-измерительной системы коммерческого учета электроэнергии (АИИС КУЭ) ОАО &quot;Славнефть-ЯНОС&quot;"/>
      </sharedItems>
    </cacheField>
    <cacheField name="Установка" numFmtId="0">
      <sharedItems containsBlank="1"/>
    </cacheField>
    <cacheField name="Цех" numFmtId="0">
      <sharedItems containsBlank="1" containsMixedTypes="1" containsNumber="1" containsInteger="1" minValue="1" maxValue="25" count="26">
        <n v="3"/>
        <n v="9"/>
        <n v="25"/>
        <n v="5"/>
        <n v="22"/>
        <n v="16"/>
        <n v="12"/>
        <n v="4"/>
        <n v="17"/>
        <n v="23"/>
        <n v="1"/>
        <n v="13"/>
        <m/>
        <s v="КМ-2"/>
        <n v="21"/>
        <n v="18"/>
        <n v="20"/>
        <n v="24"/>
        <n v="19"/>
        <s v="тит.227, 226/33, 231"/>
        <n v="15"/>
        <s v="ОГЭ"/>
        <s v="ГО и ЧС"/>
        <s v="3 ОФПС"/>
        <s v="ОГМЕТ"/>
        <n v="14"/>
      </sharedItems>
    </cacheField>
    <cacheField name="Номер тех. задания" numFmtId="0">
      <sharedItems containsBlank="1" count="2279">
        <s v="есть"/>
        <s v="3-3036"/>
        <s v="3-3102"/>
        <s v="18-206, изм.1,2"/>
        <s v="3-3115"/>
        <s v="9-109"/>
        <s v="9-115"/>
        <s v="25-2"/>
        <s v="25-3"/>
        <s v="25-4"/>
        <s v="9-132"/>
        <s v="5-2402"/>
        <s v="5-2407"/>
        <s v="5-2412"/>
        <s v="5-2198"/>
        <s v="5-2214"/>
        <s v="5-2363"/>
        <s v="5-2406"/>
        <s v="22-1"/>
        <s v="9-87, 9-91"/>
        <s v="9-67"/>
        <s v="9-85"/>
        <s v="9-85 Доп. №1"/>
        <s v="9-84"/>
        <s v="9-83"/>
        <s v="9-73"/>
        <s v="9-78"/>
        <s v="9-62"/>
        <s v="9-58, 9-60, 9-61"/>
        <m/>
        <s v="9-95"/>
        <s v="5-2239"/>
        <s v="9-56, 9-92"/>
        <s v="не требуется"/>
        <s v="9-102-П,Р"/>
        <s v="9-106"/>
        <s v="9-103"/>
        <s v="4-509, изм.1"/>
        <s v="4-509, изм.1, письмо № 206/16 от 26.01.2016"/>
        <s v="9-111"/>
        <s v="9-104, изм.1"/>
        <s v="4-515"/>
        <s v="4-515 изм.1"/>
        <s v="9-118"/>
        <s v="9-119"/>
        <s v="17-397"/>
        <s v="9-105"/>
        <s v="4-551"/>
        <s v="25-6"/>
        <s v="9-124"/>
        <s v="9-124 изм.1"/>
        <s v="9-125, изм.1,2,3"/>
        <s v="4-348"/>
        <s v="25-13"/>
        <s v="9-127"/>
        <s v="23-2"/>
        <s v="9-133"/>
        <s v="4-620"/>
        <s v="4-631"/>
        <s v="1-2960, изм.1"/>
        <s v="1-2961, изм.1"/>
        <s v="1-3005"/>
        <s v="4-549"/>
        <s v="1-3003"/>
        <s v="4-613"/>
        <s v="9-120"/>
        <s v="9-129"/>
        <s v="9-130"/>
        <s v="9-122"/>
        <s v="9-122 изм.1"/>
        <s v="1-2821"/>
        <s v="4-448, изм.1"/>
        <s v="13-1036"/>
        <s v="13-1036 изм.1"/>
        <s v="4-472, изм.1"/>
        <s v="4-473, изм.1"/>
        <s v="4-471-1"/>
        <s v="4-478"/>
        <s v="4-481"/>
        <s v="4-484"/>
        <s v="4-487"/>
        <s v="4-485"/>
        <s v="4-486"/>
        <s v="4-507"/>
        <s v="5-2387"/>
        <s v="9-123"/>
        <s v="9-126"/>
        <s v="9-126 изм.1"/>
        <s v="9-135"/>
        <s v="5-2566"/>
        <s v="9-117"/>
        <s v="9-136-к"/>
        <s v="1-2670"/>
        <s v="1-2661"/>
        <s v="1-2662"/>
        <s v="1-2660"/>
        <s v="4-331"/>
        <s v="4-332, 4-359"/>
        <s v="5-2158"/>
        <s v="5-2205"/>
        <s v="КМ-964"/>
        <s v="КМ-955"/>
        <s v="КМ-978"/>
        <s v="КМ-979"/>
        <s v="КМ-953"/>
        <s v="КМ-976"/>
        <s v="13-931"/>
        <s v="13-923"/>
        <s v="13-912, 13-986"/>
        <s v="13-911"/>
        <s v="3-2870"/>
        <s v="3-2867"/>
        <s v="1-2699"/>
        <s v="1-2700"/>
        <s v="1-2693"/>
        <s v="1-2708"/>
        <s v="1-2705, изм. 1"/>
        <s v="1-2696"/>
        <s v="3-2936"/>
        <s v="3-2937"/>
        <s v="3-2938"/>
        <s v="3-2946"/>
        <s v="3-2947"/>
        <s v="3-2931"/>
        <s v="3-2942"/>
        <s v="3-2943, 3-2940"/>
        <s v="1-2697"/>
        <s v="13-933, 13-934, 13-935, 13-936"/>
        <s v="3-2934, 3-2932"/>
        <s v="1-2704"/>
        <s v="4-361, 4-362"/>
        <s v="5-2189"/>
        <s v="5-2188"/>
        <s v="5-2183"/>
        <s v="5-2185"/>
        <s v="5-2180"/>
        <s v="5-2181"/>
        <s v="4-356"/>
        <s v="4-356 изм. 1"/>
        <s v="4-357"/>
        <s v="4-357, изм. 1"/>
        <s v="5-2163"/>
        <s v="5-2162"/>
        <s v="КМ-954"/>
        <s v="1-2666"/>
        <s v="1-2694"/>
        <s v="3-2944"/>
        <s v="13-983"/>
        <s v="13-984"/>
        <s v="4-363"/>
        <s v="4-364"/>
        <s v="5-2187"/>
        <s v="1-2698"/>
        <s v="13-985"/>
        <s v="13-903"/>
        <s v="13-920 изм.1"/>
        <s v="13-996"/>
        <s v="13-997"/>
        <s v="3-2920"/>
        <s v="16-380"/>
        <s v="3-2974"/>
        <s v="4-355"/>
        <s v="4-368"/>
        <s v="4-369"/>
        <s v="21-115"/>
        <s v="4-333"/>
        <s v="3-2955"/>
        <s v="4-334"/>
        <s v="4-352"/>
        <s v="5-2204"/>
        <s v="5-2210"/>
        <s v="КМ-946"/>
        <s v="18-202"/>
        <s v="16-377"/>
        <s v="18-193"/>
        <s v="18-194"/>
        <s v="18-195"/>
        <s v="18-197, 18-201, 18-199"/>
        <s v="18-192"/>
        <s v="18-191"/>
        <s v="18-208"/>
        <s v="18-198, 18-200, 18-196"/>
        <s v="18-217"/>
        <s v="18-218"/>
        <s v="18-219"/>
        <s v="1-2732"/>
        <s v="1-2731"/>
        <s v="1-2733"/>
        <s v="3-2952"/>
        <s v="5-2128"/>
        <s v="объединено с заменой резервуара"/>
        <s v="1-2668, 1-2667"/>
        <s v="1-2630, 13-913"/>
        <s v="1-2630 изм.1"/>
        <s v="1-2719"/>
        <s v="13-956"/>
        <s v="13-957"/>
        <s v="13-958"/>
        <s v="13-959"/>
        <s v="13-960"/>
        <s v="13-961"/>
        <s v="13-962"/>
        <s v="13-963"/>
        <s v="13-964"/>
        <s v="13-965"/>
        <s v="13-966"/>
        <s v="13-967"/>
        <s v="13-968"/>
        <s v="13-969"/>
        <s v="13-970"/>
        <s v="13-971"/>
        <s v="13-972"/>
        <s v="13-973"/>
        <s v="13-974"/>
        <s v="13-975"/>
        <s v="13-976"/>
        <s v="13-977"/>
        <s v="13-978"/>
        <s v="13-979"/>
        <s v="13-980"/>
        <s v="13-981"/>
        <s v="13-982"/>
        <s v="13-955"/>
        <s v="13-926"/>
        <s v="13-937"/>
        <s v="13-938"/>
        <s v="13-939"/>
        <s v="13-940, 13-995"/>
        <s v="13-941"/>
        <s v="13-942"/>
        <s v="13-943"/>
        <s v="13-944"/>
        <s v="13-945"/>
        <s v="13-946"/>
        <s v="13-947"/>
        <s v="13-948"/>
        <s v="13-949"/>
        <s v="13-950"/>
        <s v="13-951"/>
        <s v="13-952"/>
        <s v="13-953"/>
        <s v="13-954"/>
        <s v="1-2736"/>
        <s v="1-2735"/>
        <s v="4-360, 4-358"/>
        <s v="1-2713"/>
        <s v="1-2789"/>
        <s v="1-2818"/>
        <s v="1-2790"/>
        <s v="3-2971-1"/>
        <s v="3-2972"/>
        <s v="1-2726"/>
        <s v="3-2923"/>
        <s v="1-2686"/>
        <s v="1-2687"/>
        <s v="3-2921"/>
        <s v="4-375"/>
        <s v="1-2570"/>
        <s v="1-2723"/>
        <s v="5-2269"/>
        <s v="1-2729"/>
        <s v="17-408"/>
        <s v="1-2664"/>
        <s v="1-2663"/>
        <s v="3-2951"/>
        <s v="5-2212"/>
        <s v="5-2208"/>
        <s v="5-2209"/>
        <s v="5-2207"/>
        <s v="5-2197"/>
        <s v="5-2199"/>
        <s v="5-2196"/>
        <s v="1-2741"/>
        <s v="1-2738"/>
        <s v="1-2740"/>
        <s v="1-2739"/>
        <s v="1-2734, 1-2813"/>
        <s v="1-2737"/>
        <s v="1-2823"/>
        <s v="1-2823 изм.1"/>
        <s v="1-2823 изм.2"/>
        <s v="1-2849"/>
        <s v="1-2845"/>
        <s v="КМ-910"/>
        <s v="КМ-925"/>
        <s v="5-2195"/>
        <s v="4-377"/>
        <s v="3-2954"/>
        <s v="3-2953"/>
        <s v="КМ-963, КМ-980"/>
        <s v="КМ-967"/>
        <s v="КМ-967 изм.1"/>
        <s v="КМ-959"/>
        <s v="3-2964"/>
        <s v="3-2963"/>
        <s v="1-2728"/>
        <s v="4-372"/>
        <s v="5-2192"/>
        <s v="5-2193"/>
        <s v="КМ-961"/>
        <s v="КМ-960"/>
        <s v="16-381"/>
        <s v="3-2966"/>
        <s v="3-2961"/>
        <s v="5-2219"/>
        <s v="13-930"/>
        <s v="13-929"/>
        <s v="3-2924"/>
        <s v="1-2717"/>
        <s v="3-2949"/>
        <s v="4-370 с изм.1 и 2"/>
        <s v="17-405"/>
        <s v="17-405, 17-413"/>
        <s v="4-318"/>
        <s v="4-408"/>
        <s v="4-409"/>
        <s v="13-994"/>
        <s v="1-2725"/>
        <s v="3-2967"/>
        <s v="3-2965"/>
        <s v="3-2962"/>
        <s v="КМ-968"/>
        <s v="3-2973"/>
        <s v="4-365"/>
        <s v="20-87"/>
        <s v="3-2945"/>
        <s v="3-2970"/>
        <s v="18-203"/>
        <s v="1-2665"/>
        <s v="3-2950"/>
        <s v="4-335"/>
        <s v="5-2164"/>
        <s v="5-2165"/>
        <s v="5-2100"/>
        <s v="5-2211"/>
        <s v="5-2167, 5-2203"/>
        <s v="5-2161"/>
        <s v="КМ-966"/>
        <s v="КМ-970"/>
        <s v="КМ-973"/>
        <s v="КМ-975"/>
        <s v="КМ-971"/>
        <s v="КМ-969"/>
        <s v="КМ-965"/>
        <s v="КМ-974"/>
        <s v="КМ-972"/>
        <s v="4-367"/>
        <s v="1-2716"/>
        <s v="3-2968"/>
        <s v="4-351"/>
        <s v="4-351, изм 1 и 2"/>
        <s v="4-371"/>
        <s v="б/н"/>
        <s v="5-2215"/>
        <s v="5-2021"/>
        <s v="5-1931"/>
        <s v="5-1931 изм.1"/>
        <s v="12-283"/>
        <s v="16-382"/>
        <s v="17-393"/>
        <s v="18-189"/>
        <s v="18-186"/>
        <s v="20-86"/>
        <s v="4-374"/>
        <s v="4-374 изм. 1"/>
        <s v="4-440"/>
        <s v="5-2206"/>
        <s v="17-388"/>
        <s v="КМ-962"/>
        <s v="5-2274"/>
        <s v="5-2213"/>
        <s v="5-2200"/>
        <s v=" 5-2201"/>
        <s v="5-2202"/>
        <s v="24-1"/>
        <s v="1-2682"/>
        <s v="1-2685"/>
        <s v="1-2685 изм.1"/>
        <s v="3-2919"/>
        <s v="5-2176"/>
        <s v="5-2179"/>
        <s v="5-2177"/>
        <s v="4-342"/>
        <s v="4-340"/>
        <s v="5-2175"/>
        <s v="5-2178"/>
        <s v="1-2792"/>
        <s v="КМ-958"/>
        <s v="5-2216"/>
        <s v="13-856 изм. 1"/>
        <s v="19-102"/>
        <s v="5-2217"/>
        <s v="1-2742"/>
        <s v="17-404"/>
        <s v="5-2127"/>
        <s v="9-89"/>
        <s v="1-2722"/>
        <s v="13-998"/>
        <s v="3-2916"/>
        <s v="4-373"/>
        <s v="13-990, 13-991, 13-992, 13-1084, 13-1085"/>
        <s v="13-990, 13-991, 13-992"/>
        <s v="13-991 (тит.212)"/>
        <s v="13-1084"/>
        <s v="13-1085"/>
        <s v="13-1000, 13-1017, 13-1084, 13-1085"/>
        <s v="13-1130"/>
        <s v="1-2744"/>
        <s v="5-2218"/>
        <s v="4-297"/>
        <s v="4-281"/>
        <s v="4-272"/>
        <s v="КМ-977"/>
        <s v="3-2956, изм.1"/>
        <s v="17-406"/>
        <s v="13-999"/>
        <s v="5-2220"/>
        <s v="18-204"/>
        <s v="3-2957"/>
        <s v="3-2958"/>
        <s v="9-54 изм.1"/>
        <s v="5-2221"/>
        <s v="18-205"/>
        <s v="5-2222"/>
        <s v="5-2223"/>
        <s v="5-2224"/>
        <s v="5-2225"/>
        <s v="17-407"/>
        <s v="4-376"/>
        <s v="3-2960"/>
        <s v="3-2959"/>
        <s v="13-905"/>
        <s v="4-380"/>
        <s v="4-381"/>
        <s v="5-2226, изм.1"/>
        <s v="5-2227"/>
        <s v="5-2228"/>
        <s v="17-409"/>
        <s v="1-2745"/>
        <s v="1-2706"/>
        <s v="13-853"/>
        <s v="1-2746"/>
        <s v="9-90"/>
        <s v="1-2748"/>
        <s v="1-2749"/>
        <s v="1-2747"/>
        <s v="5-2134"/>
        <s v="5-1627"/>
        <s v="1-2704 изм.2"/>
        <s v="5-2194 изм.1"/>
        <s v="1-2751"/>
        <s v="13-1000, изм.1"/>
        <s v="13-1002"/>
        <s v="12-284"/>
        <s v="1-2753, изм.1"/>
        <s v="13-1072"/>
        <s v="18-207"/>
        <s v="5-2190"/>
        <s v="13-914"/>
        <s v="5-2191"/>
        <s v="1-2757"/>
        <s v="16-383"/>
        <s v="1-2759"/>
        <s v="9-93"/>
        <s v="9-94"/>
        <s v="1-2760"/>
        <s v="КМ-989"/>
        <s v="КМ-1020"/>
        <s v="13-1106"/>
        <s v="13-1133"/>
        <s v="13-1140"/>
        <s v="13-1141"/>
        <s v="13-1142"/>
        <s v="13-1143"/>
        <s v="13-1144"/>
        <s v="13-1145"/>
        <s v="13-1146"/>
        <s v="13-1125"/>
        <s v="3-3184"/>
        <s v="1-2778"/>
        <s v="1-2782"/>
        <s v="1-2786"/>
        <s v="1-2780"/>
        <s v="1-2788"/>
        <s v="1-2783"/>
        <s v="1-2779"/>
        <s v="1-2879"/>
        <s v="1-2897"/>
        <s v="1-2934, 1-2935"/>
        <s v="1-2936"/>
        <s v="1-2912"/>
        <s v="есть (1-2780)"/>
        <s v="1-2904"/>
        <s v="1-2904 изм.1"/>
        <s v="1-2907"/>
        <s v="1-2909"/>
        <s v="не требуется (комплексное ТЗ)"/>
        <s v="1-2915"/>
        <s v="1-2906"/>
        <s v="1-3045"/>
        <s v="1-3039"/>
        <s v="1-2848"/>
        <s v="1-2924"/>
        <s v="1-2785"/>
        <s v="1-2825"/>
        <s v="1-2880"/>
        <s v="1-2837"/>
        <s v="1-2827"/>
        <s v="1-2833"/>
        <s v="1-2836"/>
        <s v="1-2828"/>
        <s v="1-2853"/>
        <s v="1-2829"/>
        <s v="1-2949"/>
        <s v="1-2950"/>
        <s v="1-2946"/>
        <s v="1-2970"/>
        <s v="1-2971"/>
        <s v="не требуется (в рамках замены П-2к)"/>
        <s v="1-2826"/>
        <s v="1-2835"/>
        <s v="1-2840"/>
        <s v="1-2864"/>
        <s v="1-3013"/>
        <s v="1-3014"/>
        <s v="1-3015"/>
        <s v="1-3016"/>
        <s v="1-3017"/>
        <s v="1-3018"/>
        <s v="1-3019"/>
        <s v="1-2993"/>
        <s v="1-2772"/>
        <s v="1-2771"/>
        <s v="1-2984"/>
        <s v="1-2996"/>
        <s v="1-3027"/>
        <s v="1-2766"/>
        <s v="1-2764"/>
        <s v="1-3058"/>
        <s v="1-3040"/>
        <s v="1-3064"/>
        <s v="не тебуется"/>
        <s v="1-2768"/>
        <s v="1-2767"/>
        <s v="3-2980"/>
        <s v="3-2979"/>
        <s v="3-2978"/>
        <s v="3-3054"/>
        <s v="3-3205"/>
        <s v="3-3190"/>
        <s v="3-3212"/>
        <s v="3-3211"/>
        <s v="3-3197"/>
        <s v="3-3193"/>
        <s v="3-2982"/>
        <s v="3-3174"/>
        <s v="3-2993"/>
        <s v="3-2992"/>
        <s v="3-2991"/>
        <s v="3-3056"/>
        <s v="3-3057"/>
        <s v="3-3059"/>
        <s v="3-3060"/>
        <s v="3-2990"/>
        <s v="3-3110"/>
        <s v="3-3061"/>
        <s v="3-3062"/>
        <s v="3-3124"/>
        <s v="3-3130"/>
        <s v="3-3171"/>
        <s v="3-3178"/>
        <s v="3-2989"/>
        <s v="3-3009"/>
        <s v="3-3010"/>
        <s v="3-3011"/>
        <s v="3-3012"/>
        <s v="3-3013"/>
        <s v="3-3014"/>
        <s v="3-3015"/>
        <s v="3-3016"/>
        <s v="3-3017"/>
        <s v="3-3032"/>
        <s v="3-3031"/>
        <s v="3-3030"/>
        <s v="3-3029"/>
        <s v="3-3033"/>
        <s v="3-3033 Доп. №1"/>
        <s v="3-3028"/>
        <s v="3-3077"/>
        <s v="3-3198"/>
        <s v="3-3071"/>
        <s v="3-3071 изм.1"/>
        <s v="3-3072"/>
        <s v="3-3116"/>
        <s v="3-3073"/>
        <s v="3-3152"/>
        <s v="3-3153"/>
        <s v="3-3154"/>
        <s v="3-3074"/>
        <s v="3-3075"/>
        <s v="3-3123"/>
        <s v="3-3076"/>
        <s v="3-3076 изм.1"/>
        <s v="3-3027"/>
        <s v="3-3215"/>
        <s v="3-3204"/>
        <s v="3-3209"/>
        <s v="3-3214"/>
        <s v="3-3203"/>
        <s v="3-3217"/>
        <s v="3-3096"/>
        <s v="3-3097"/>
        <s v="3-3106"/>
        <s v="3-3098"/>
        <s v="3-3099"/>
        <s v="3-3103"/>
        <s v="3-3144"/>
        <s v="3-3145"/>
        <s v="3-3143"/>
        <s v="3-3142"/>
        <s v="3-3131"/>
        <s v="3-3131 изм.1"/>
        <s v="3-3158"/>
        <s v="3-3100"/>
        <s v="3-3063"/>
        <s v="3-3101"/>
        <s v="3-3051"/>
        <s v="3-3196"/>
        <s v="3-3191"/>
        <s v="3-3201"/>
        <s v="3-3052"/>
        <s v="4-389"/>
        <s v="4-390"/>
        <s v="по заданию 4-365"/>
        <s v="4-410 изм.1"/>
        <s v="4-446"/>
        <s v="4-536, изм.1"/>
        <s v="4-632"/>
        <s v="4-636"/>
        <s v="4-637"/>
        <s v="4-401"/>
        <s v="4-402"/>
        <s v="4-563"/>
        <s v="4-564"/>
        <s v="4-583"/>
        <s v="4-599"/>
        <s v="4-600"/>
        <s v="4-601"/>
        <s v="4-602"/>
        <s v="4-604"/>
        <s v="4-606"/>
        <s v="4-607"/>
        <s v="4-608"/>
        <s v="4-609"/>
        <s v="4-610"/>
        <s v="4-612"/>
        <s v="4-575"/>
        <s v="4-574"/>
        <s v="4-591"/>
        <s v="4-625"/>
        <s v="4-630"/>
        <s v="4-628"/>
        <s v="4-626"/>
        <s v="4-387"/>
        <s v="4-388"/>
        <s v="4-386"/>
        <s v="4-398"/>
        <s v="4-400"/>
        <s v="4-397"/>
        <s v="4-622"/>
        <s v="4-623"/>
        <s v="4-444"/>
        <s v="4-419"/>
        <s v="4-422"/>
        <s v="4-434"/>
        <s v="4-425"/>
        <s v="4-432"/>
        <s v="4-417"/>
        <s v="4-418"/>
        <s v="4-423"/>
        <s v="4-427"/>
        <s v="4-433"/>
        <s v="4-429"/>
        <s v="4-443"/>
        <s v="4-541"/>
        <s v="4-624"/>
        <s v="4-426"/>
        <s v="4-539"/>
        <s v="4-556"/>
        <s v="4-558"/>
        <s v="4-424"/>
        <s v="4-420"/>
        <s v="4-421"/>
        <s v="4-416"/>
        <s v="4-431, изм.1"/>
        <s v="4-428"/>
        <s v="4-595"/>
        <s v="4-593"/>
        <s v="4-392"/>
        <s v="4-404, изм.1"/>
        <s v="4-405"/>
        <s v="4-403, изм.1"/>
        <s v="4-407"/>
        <s v="4-406"/>
        <s v="4-376 изм.1"/>
        <s v="4-470"/>
        <s v="4-455"/>
        <s v="4-512"/>
        <s v="4-513"/>
        <s v="4-453"/>
        <s v="4-451"/>
        <s v="4-450"/>
        <s v="4-454"/>
        <s v="4-449"/>
        <s v="4-452, изм.1,2"/>
        <s v="4-573"/>
        <s v="4-581"/>
        <s v="4-572"/>
        <s v="5-2248"/>
        <s v="5-2264"/>
        <s v="5-2263"/>
        <s v="5-2294"/>
        <s v="5-2324, 5-2325"/>
        <s v="5-2312"/>
        <s v="5-2413"/>
        <s v="5-2295"/>
        <s v="5-2299"/>
        <s v="5-2296"/>
        <s v="5-2298"/>
        <s v="5-2297"/>
        <s v="5-2313-1"/>
        <s v="5-2388"/>
        <s v="5-2389"/>
        <s v="5-2527"/>
        <s v="5-2245"/>
        <s v="5-2255"/>
        <s v="5-2261"/>
        <s v="5-2273"/>
        <s v="5-2247"/>
        <s v="5-2334"/>
        <s v="5-2493"/>
        <s v="5-2435"/>
        <s v="5-2473"/>
        <s v="5-2421"/>
        <s v="5-2422"/>
        <s v="5-2219, 5-2265"/>
        <s v="5-2233"/>
        <s v="5-2348"/>
        <s v="5-2326"/>
        <s v="5-2310"/>
        <s v="5-2241"/>
        <s v="5-2316"/>
        <s v="5-2322"/>
        <s v="5-2345"/>
        <s v="5-2346"/>
        <s v="5-2321"/>
        <s v="5-2327"/>
        <s v="5-2340"/>
        <s v="5-2317"/>
        <s v="5-2320"/>
        <s v="5-2267"/>
        <s v="есть (5-2158)"/>
        <s v="5-2332"/>
        <s v="5-2331"/>
        <s v="5-2330"/>
        <s v="5-2433"/>
        <s v="5-2323"/>
        <s v="5-2300"/>
        <s v="5-2470"/>
        <s v="5-2314"/>
        <s v="5-2385"/>
        <s v="5-2533"/>
        <s v="5-2302"/>
        <s v="5-2449"/>
        <s v="5-2309"/>
        <s v="5-2308"/>
        <s v="5-2349"/>
        <s v="5-2315"/>
        <s v="5-2459"/>
        <s v="5-2462"/>
        <s v="5-2329"/>
        <s v="5-2318"/>
        <s v="5-2333"/>
        <s v="5-2386, изм.1"/>
        <s v="5-2335"/>
        <s v="5-2359"/>
        <s v="5-2361"/>
        <s v="исключена"/>
        <s v="5-2360"/>
        <s v="5-2305"/>
        <s v="5-2393"/>
        <s v="5-2396"/>
        <s v="5-2395"/>
        <s v="5-2471"/>
        <s v="5-2474"/>
        <s v="5-2513"/>
        <s v="5-2514"/>
        <s v="5-2479, изм.1"/>
        <s v="5-2511"/>
        <s v="5-2306"/>
        <s v="5-2307, изм.1"/>
        <s v="5-2428"/>
        <s v="5-2478"/>
        <s v="5-2477"/>
        <s v="5-2458"/>
        <s v="5-2497"/>
        <s v="5-2497 изм.1"/>
        <s v="5-2494"/>
        <s v="5-2537"/>
        <s v="5-2548"/>
        <s v="5-2545"/>
        <s v="5-2553"/>
        <s v="есть (5-2273)"/>
        <s v="5-2554"/>
        <s v="КМ-1001"/>
        <s v="КМ-994"/>
        <s v="КМ-993"/>
        <s v="КМ-995"/>
        <s v="КМ-1004"/>
        <s v="КМ-1004 изм.1"/>
        <s v="КМ-991"/>
        <s v="КМ-992"/>
        <s v="КМ-1137"/>
        <s v="КМ-1091"/>
        <s v="КМ-1058, КМ-1101"/>
        <s v="КМ-1066"/>
        <s v="КМ-1023"/>
        <s v="КМ-1151"/>
        <s v="КМ-1130"/>
        <s v="КМ-1015"/>
        <s v="КМ-1079"/>
        <s v="КМ-1164"/>
        <s v="КМ-1181"/>
        <s v="КМ-1180"/>
        <s v="есть (КМ-1139)"/>
        <s v="КМ-1061"/>
        <s v="КМ-1065"/>
        <s v="КМ-1033"/>
        <s v="КМ-1033 изм.1"/>
        <s v="КМ-1035"/>
        <s v="КМ-1034"/>
        <s v="КМ-1016"/>
        <s v="КМ-1059, КМ-1102"/>
        <s v="КМ-1024"/>
        <s v="КМ-1022"/>
        <s v="КМ-1003"/>
        <s v="КМ-1021"/>
        <s v="КМ-1021 изм.1"/>
        <s v="КМ-1149"/>
        <s v="КМ-1166"/>
        <s v="КМ-1029"/>
        <s v="КМ-1084"/>
        <s v="КМ-1150"/>
        <s v="КМ-1165"/>
        <s v="КМ-1179"/>
        <s v="КМ-1043, КМ-1103"/>
        <s v="КМ-1012"/>
        <s v="КМ-1005"/>
        <s v="КМ-1009"/>
        <s v="КМ-1146"/>
        <s v="КМ-998"/>
        <s v="КМ-1081, КМ-1104"/>
        <s v="КМ-999"/>
        <s v="КМ-1082"/>
        <s v="КМ-1010"/>
        <s v="КМ-1083"/>
        <s v="КМ-997"/>
        <s v="КМ-1118"/>
        <s v="КМ-1115"/>
        <s v="КМ-1070"/>
        <s v="КМ-1122"/>
        <s v="КМ-1000"/>
        <s v="КМ-1037"/>
        <s v="КМ-1129"/>
        <s v="КМ-1018"/>
        <s v="КМ-1042"/>
        <s v="КМ-1040"/>
        <s v="КМ-1068"/>
        <s v="КМ-1041"/>
        <s v="КМ-1123"/>
        <s v="КМ-1142"/>
        <s v="КМ-1067, изм.1"/>
        <s v="КМ-1105"/>
        <s v="КМ-990"/>
        <s v="КМ-1050"/>
        <s v="КМ-1133"/>
        <s v="КМ-1177"/>
        <s v="КМ-1063"/>
        <s v="КМ-1148"/>
        <s v="КМ-1135"/>
        <s v="КМ-1047"/>
        <s v="КМ-1054"/>
        <s v="КМ-1055"/>
        <s v="КМ-1053"/>
        <s v="КМ-1051"/>
        <s v="КМ-1064"/>
        <s v="КМ-1056"/>
        <s v="КМ-1057"/>
        <s v="КМ-1002"/>
        <s v="КМ-1107"/>
        <s v="КМ-1080"/>
        <s v="КМ-1088"/>
        <s v="КМ-1088 изм.1"/>
        <s v="КМ-1087"/>
        <s v="КМ-1085"/>
        <s v="КМ-1109"/>
        <s v="КМ-1108"/>
        <s v="КМ-1186"/>
        <s v="13-1007"/>
        <s v="13-1008"/>
        <s v="13-1008, изм. 1"/>
        <s v="13-1098, изм.1"/>
        <s v="13-1001, изм.1"/>
        <s v="13-1010"/>
        <s v="13-1109"/>
        <s v="13-1109 изм.1"/>
        <s v="13-991 изм.1"/>
        <s v="13-991 изм.2"/>
        <s v="13-991 изм.3"/>
        <s v="13-991 изм.4"/>
        <s v="13-991 изм.5"/>
        <s v="13-1107"/>
        <s v="13-1068"/>
        <s v="13-1105"/>
        <s v="13-1093"/>
        <s v="13-1051"/>
        <s v="13-1148"/>
        <s v="13-1052"/>
        <s v="13-1071"/>
        <s v="13-1111, изм.1"/>
        <s v="13-1111 изм.2"/>
        <s v="13-1127"/>
        <s v="13-1127 изм.1"/>
        <s v="13-1137"/>
        <s v="13-1009, изм.1"/>
        <s v="13-1053"/>
        <s v="13-1067"/>
        <s v="13-1108, изм.1"/>
        <s v="13-1069"/>
        <s v="13-1070"/>
        <s v="есть (13-985)"/>
        <s v="не требуется (без проекта)"/>
        <s v="13-1094"/>
        <s v="3-2933"/>
        <s v="13-1003"/>
        <s v="13-1004"/>
        <s v="13-1037, изм.1"/>
        <s v="13-1011"/>
        <s v="17-469"/>
        <s v="17-442"/>
        <s v="КМ-987"/>
        <s v="КМ-987 изм.1"/>
        <s v="12-294"/>
        <s v="КМ-1028"/>
        <s v="3-3035"/>
        <s v="13-1005"/>
        <s v="16-384"/>
        <s v="3-3045"/>
        <s v="3-3041"/>
        <s v="3-3040"/>
        <s v="3-3039"/>
        <s v="1-2817"/>
        <s v="5-2285"/>
        <s v="4-394"/>
        <s v="1-2832"/>
        <s v="1-2831"/>
        <s v="4-466"/>
        <s v="1-2846"/>
        <s v="4-469"/>
        <s v="4-494"/>
        <s v="КМ-988"/>
        <s v="13-1081"/>
        <s v="13-1086, изм.1"/>
        <s v="1-2867"/>
        <s v="3-3105"/>
        <s v="4-489"/>
        <s v="4-490"/>
        <s v="5-2378"/>
        <s v="5-2379"/>
        <s v="1-2871"/>
        <s v="5-2384"/>
        <s v="4-495"/>
        <s v="4-500"/>
        <s v="13-1095"/>
        <s v="17-458"/>
        <s v="3-3117"/>
        <s v="4-497"/>
        <s v="4-499"/>
        <s v="1-2873"/>
        <s v="1-2884"/>
        <s v="4-506"/>
        <s v="4-508"/>
        <s v="1-2887"/>
        <s v="1-2888"/>
        <s v="1-2892"/>
        <s v="1-2889"/>
        <s v="1-2895"/>
        <s v="13-1100"/>
        <s v="13-1099"/>
        <s v="13-1104"/>
        <s v="13-1103"/>
        <s v="4-516"/>
        <s v="3-3122"/>
        <s v="4-514"/>
        <s v="5-2444"/>
        <s v="4-519"/>
        <s v="4-523"/>
        <s v="1-2937"/>
        <s v="13-1123 изм.1"/>
        <s v="13-1124"/>
        <s v="5-2452"/>
        <s v="5-2448"/>
        <s v="4-527"/>
        <s v="4-528"/>
        <s v="1-2963"/>
        <s v="4-552"/>
        <s v="1-2972"/>
        <s v="1-2983"/>
        <s v="1-2985"/>
        <s v="1-2988"/>
        <s v="1-2990"/>
        <s v="5-2507"/>
        <s v="4-570"/>
        <s v="5-2517"/>
        <s v="1-3002"/>
        <s v="3-3177"/>
        <s v="4-580"/>
        <s v="3-3180"/>
        <s v="КМ-1141"/>
        <s v="15-159"/>
        <s v="1-3011"/>
        <s v="4-603"/>
        <s v="1-3020"/>
        <s v="1-3024"/>
        <s v="4-614"/>
        <s v="1-3029"/>
        <s v="1-3030"/>
        <s v="3-3187"/>
        <s v="4-618"/>
        <s v="20-105"/>
        <s v="ОГЭ-1"/>
        <s v="КМ-1019"/>
        <s v="3-3118"/>
        <s v="КМ-1062, изм.1"/>
        <s v="13-1097, изм.1,2"/>
        <s v="1-2850"/>
        <s v="1-2850 изм.1"/>
        <s v="1-2850 изм.2"/>
        <s v="17-470"/>
        <s v="13-1119"/>
        <s v="КМ-1161"/>
        <s v="КМ-1140"/>
        <s v="КМ-1178"/>
        <s v="17-540"/>
        <s v="17-539"/>
        <s v="13-1152"/>
        <s v="13-1154"/>
        <s v="есть (13-1124)"/>
        <s v="3-3125"/>
        <s v="3-3157"/>
        <s v="5-2461"/>
        <s v="12-315"/>
        <s v="17-498"/>
        <s v="3-3199"/>
        <s v="12-326"/>
        <s v="3-3208"/>
        <s v="КМ-1174"/>
        <s v="3-2977"/>
        <s v="есть (общее на ПИР и СМР)"/>
        <s v="1-2784"/>
        <s v="12-291"/>
        <s v="4-393"/>
        <s v="3-3078"/>
        <s v="3-3079 (общее на ПИР и СМР)"/>
        <s v="1-2842"/>
        <s v="4-522"/>
        <s v="5-2405"/>
        <s v="4-505"/>
        <s v="1-2881"/>
        <s v="3-3053"/>
        <s v="4-467"/>
        <s v="КМ-1111"/>
        <s v="1-2955"/>
        <s v="13-1040"/>
        <s v="13-1041"/>
        <s v="3-3108"/>
        <s v="1-2992"/>
        <s v="12-299"/>
        <s v="4-615"/>
        <s v="4-619"/>
        <s v="4-538"/>
        <s v="по тз 16-377"/>
        <s v="18-213"/>
        <s v="3-3026"/>
        <s v="5-2270"/>
        <s v="12-286"/>
        <s v="12-287"/>
        <s v="17-414"/>
        <s v="17-415"/>
        <s v="15-156"/>
        <s v="13-1015"/>
        <s v="18-215"/>
        <s v="18-216"/>
        <s v="18-212"/>
        <s v="18-214"/>
        <s v="1-2797"/>
        <s v="5-2289"/>
        <s v="5-2288"/>
        <s v="17-422"/>
        <s v="17-421"/>
        <s v="17-420"/>
        <s v="19-103"/>
        <s v="20-90"/>
        <s v="в объеме работ БГНХ"/>
        <s v="3-3049"/>
        <s v="15-157"/>
        <s v="4-442"/>
        <s v="1-2816"/>
        <s v="1-2816 изм.1"/>
        <s v="16-394"/>
        <s v="16-395"/>
        <s v="16-393"/>
        <s v="16-393 изм.1"/>
        <s v="17-424"/>
        <s v="5-2287"/>
        <s v="5-2286"/>
        <s v="18-210"/>
        <s v="18-211"/>
        <s v="17-456"/>
        <s v="3-3055"/>
        <s v="3-3119"/>
        <s v="23-1"/>
        <s v="17-460"/>
        <s v="17-460 изм.1"/>
        <s v="17-459"/>
        <s v="17-463"/>
        <s v="17-452, изм.1"/>
        <s v="17-453"/>
        <s v="17-455, изм.1"/>
        <s v="17-535"/>
        <s v="17-464"/>
        <s v="есть (17-420)"/>
        <s v="5-2390"/>
        <s v="5-2391"/>
        <s v="1-2876"/>
        <s v="13-1090"/>
        <s v="КМ-1046"/>
        <s v="5-2392"/>
        <s v="12-293"/>
        <s v="5-2394"/>
        <s v="5-2301"/>
        <s v="1-2834"/>
        <s v="18-209"/>
        <s v="17-454"/>
        <s v="17-480"/>
        <s v="17-478"/>
        <s v="17-479"/>
        <s v="17-484"/>
        <s v="17-483"/>
        <s v="17-482"/>
        <s v="17-481"/>
        <s v="20-99"/>
        <s v="1-2917"/>
        <s v="5-2429"/>
        <s v="КМ-1090"/>
        <s v="КМ-1095"/>
        <s v="КМ-1094"/>
        <s v="1-2927"/>
        <s v="4-521"/>
        <s v="17-485"/>
        <s v="есть (1-2816)"/>
        <s v="КМ-1086"/>
        <s v="13-1120"/>
        <s v="5-2432"/>
        <s v="есть (17-415)"/>
        <s v="17-486"/>
        <s v="12-305"/>
        <s v="17-492"/>
        <s v="3-3138"/>
        <s v="17-488"/>
        <s v="17-487"/>
        <s v="есть (1-2838)"/>
        <s v="1-2838"/>
        <s v="1-2913"/>
        <s v="12-300"/>
        <s v="17-508"/>
        <s v="17-507"/>
        <s v="5-2464"/>
        <s v="13-1128"/>
        <s v="13-1126, изм.1"/>
        <s v="12-308"/>
        <s v="17-505"/>
        <s v="17-504"/>
        <s v="12-312"/>
        <s v="17-503"/>
        <s v="12-311"/>
        <s v="есть (5-2287)"/>
        <s v="17-506"/>
        <s v="5-2534"/>
        <s v="17-524"/>
        <s v="17-522"/>
        <s v="не требуется (замена по дефектной ведомости)"/>
        <s v="17-521"/>
        <s v="17-523"/>
        <s v="3-3172"/>
        <s v="ПЧ-1"/>
        <s v="КМ-1121"/>
        <s v="17-515"/>
        <s v="15-160"/>
        <s v="5-2500"/>
        <s v="17-516"/>
        <s v="1-3008"/>
        <s v="1-3006"/>
        <s v="1-3010"/>
        <s v="13-1151"/>
        <s v="5-2530"/>
        <s v="5-2528"/>
        <s v="5-2525"/>
        <s v="1-3007"/>
        <s v="1-3004"/>
        <s v="5-2529"/>
        <s v="1-3012"/>
        <s v="4-585"/>
        <s v="4-588"/>
        <s v="4-584"/>
        <s v="3-3179"/>
        <s v="4-627"/>
        <s v="КМ-1187"/>
        <s v="25-14"/>
        <s v="25-15"/>
        <s v="КМ-1139"/>
        <s v="4-621"/>
        <s v="4-629"/>
        <s v="5-2555"/>
        <s v="3-3192"/>
        <s v="3-3194"/>
        <s v="3-3195"/>
        <s v="1-3054"/>
        <s v="3-3218"/>
        <s v="3-3219"/>
        <s v="12-323"/>
        <s v="12-322"/>
        <s v="1-3056"/>
        <s v="17-544"/>
        <s v="17-543"/>
        <s v="17-547"/>
        <s v="17-546"/>
        <s v="17-542"/>
        <s v="17-545"/>
        <s v="17-541"/>
        <s v="18-220"/>
        <s v="17-419"/>
        <s v="17-517"/>
        <s v="18-217, 18-218, 18-219"/>
        <s v="17-425"/>
        <s v="17-426"/>
        <s v="17-428"/>
        <s v="17-467"/>
        <s v="12-295"/>
        <s v="17-465"/>
        <s v="20-95"/>
        <s v="17-427"/>
        <s v="17-466"/>
        <s v="17-466 изм.1"/>
        <s v="17-468"/>
        <s v="17-436"/>
        <s v="17-434"/>
        <s v="17-437"/>
        <s v="17-494"/>
        <s v="17-493"/>
        <s v="17-491"/>
        <s v="17-490"/>
        <s v="17-490 изм.1"/>
        <s v="17-489"/>
        <s v="17-432, изм.1"/>
        <s v="17-431"/>
        <s v="17-430"/>
        <s v="17-510"/>
        <s v="5-2469"/>
        <s v="3-3151"/>
        <s v="1-2956"/>
        <s v="17-509"/>
        <s v="КМ-1114"/>
        <s v="1-2982, изм.1"/>
        <s v="3-3163"/>
        <s v="4-566"/>
        <s v="4-565"/>
        <s v="4-550"/>
        <s v="4-550 изм.1"/>
        <s v="5-2502"/>
        <s v="5-2503"/>
        <s v="5-2504"/>
        <s v="5-2504 изм.1"/>
        <s v="4-569, изм.1"/>
        <s v="4-579"/>
        <s v="3-3186"/>
        <s v="17-526"/>
        <s v="5-2519"/>
        <s v="3-3175"/>
        <s v="13-1149"/>
        <s v="17-433"/>
        <s v="17-429"/>
        <s v="17-438"/>
        <s v="17-435"/>
        <s v="5-2275"/>
        <s v="5-2231"/>
        <s v="5-2443-1"/>
        <s v="5-2538"/>
        <s v="5-2562"/>
        <s v="12-306"/>
        <s v="12-314"/>
        <s v="12-317"/>
        <s v="5-2358"/>
        <s v="5-2445"/>
        <s v="9-108"/>
        <s v="12-290"/>
        <s v="12-313"/>
        <s v="1-2954"/>
        <s v="1-2954 изм.1"/>
        <s v="17-512, изм.1"/>
        <s v="17-525"/>
        <s v="3-3156"/>
        <s v="12-316, изм.1"/>
        <s v="1-2975, изм.1"/>
        <s v="16-390"/>
        <s v="16-391"/>
        <s v="16-392"/>
        <s v="17-496"/>
        <s v="16-387"/>
        <s v="17-537"/>
        <s v="16-388"/>
        <s v="16-389"/>
        <s v="есть (5-2290)"/>
        <s v="1-2940"/>
        <s v="1-2796"/>
        <s v="1-2847"/>
        <s v="1-2872"/>
        <s v="КМ-1076"/>
        <s v="КМ-1075"/>
        <s v="5-2414"/>
        <s v="5-2415"/>
        <s v="5-2416"/>
        <s v="5-2417"/>
        <s v="1-2921"/>
        <s v="после утверждения требований к системе в компании"/>
        <s v="КМ-1089 (проект не требуется)"/>
        <s v="1-2806"/>
        <s v="1-2795"/>
        <s v="1-2667, 1-2630"/>
        <s v="1-2793"/>
        <s v="1-2910"/>
        <s v="1-2791"/>
        <s v="1-2824"/>
        <s v="4-459"/>
        <s v="5-2244"/>
        <s v="5-2246"/>
        <s v="12-285"/>
        <s v="13-1018"/>
        <s v="13-1117"/>
        <s v="13-1017, изм.1"/>
        <s v="есть (13-1017, изм.1)"/>
        <s v="13-1101"/>
        <s v="13-1131, доп.1, изм.2"/>
        <s v="1-2957"/>
        <s v="1-2962"/>
        <s v="1-2966"/>
        <s v="1-2967"/>
        <s v="1-2736 изм.1, 1-2735 изм.1, 1-2709 изм.1"/>
        <s v="1-2903"/>
        <s v="1-2908"/>
        <s v="1-2908 изм.1"/>
        <s v="1-2947"/>
        <s v="4-531"/>
        <s v="1-2981"/>
        <s v="есть (1-2943)"/>
        <s v="1-2911"/>
        <s v="13-1016"/>
        <s v="5-2243"/>
        <s v="1-2799"/>
        <s v="1-2798"/>
        <s v="1-2939"/>
        <s v="4-391"/>
        <s v="5-2337-1"/>
        <s v="5-2397"/>
        <s v="1-2918"/>
        <s v="1-2898"/>
        <s v="5-2265"/>
        <s v="13-1019"/>
        <s v="13-1020"/>
        <s v="13-1021"/>
        <s v="13-1043"/>
        <s v="13-1044"/>
        <s v="13-1045"/>
        <s v="13-1056"/>
        <s v="13-1057"/>
        <s v="13-1058"/>
        <s v="13-1059"/>
        <s v="13-1022"/>
        <s v="13-1023"/>
        <s v="13-1024"/>
        <s v="13-1025"/>
        <s v="13-1026"/>
        <s v="13-1062"/>
        <s v="13-1063"/>
        <s v="13-1064"/>
        <s v="13-1065"/>
        <s v="13-1066"/>
        <s v="13-1060"/>
        <s v="13-1061"/>
        <s v="13-1046"/>
        <s v="13-1047"/>
        <s v="13-1048"/>
        <s v="13-1049"/>
        <s v="13-1050"/>
        <s v="13-1042, изм.1"/>
        <s v="13-1027"/>
        <s v="13-1027, 13-1042"/>
        <s v="13-930 Доп.№1, 13-929 Доп. №1"/>
        <s v="1-2843"/>
        <s v="1-2844"/>
        <s v="1-2787"/>
        <s v="1-2777"/>
        <s v="5-2343"/>
        <s v="5-2341"/>
        <s v="5-2531"/>
        <s v="5-2420"/>
        <s v="5-2351, изм.1,2"/>
        <s v="5-2351 изм.3"/>
        <s v="5-2351 изм.4"/>
        <s v="5-2351 изм.6"/>
        <s v="5-2351"/>
        <s v="5-2524"/>
        <s v="5-2536"/>
        <s v="5-2266"/>
        <s v="5-2266 Доп. №1"/>
        <s v="4-483"/>
        <s v="1-2865, изм.1"/>
        <s v="1-2857"/>
        <s v="1-2859"/>
        <s v="1-2869"/>
        <s v="1-2870"/>
        <s v="1-2870 изм.1"/>
        <s v="1-2878"/>
        <s v="1-2878 изм. 1,2"/>
        <s v="3-3113"/>
        <s v="3-3111"/>
        <s v="3-3114"/>
        <s v="3-3121"/>
        <s v="3-3120"/>
        <s v="5-2370"/>
        <s v="5-2370 изм.1"/>
        <s v="5-2371"/>
        <s v="5-2372"/>
        <s v="5-2373"/>
        <s v="5-2374"/>
        <s v="4-501"/>
        <s v="4-493"/>
        <s v="4-488"/>
        <s v="3-3107"/>
        <s v="13-1153"/>
        <s v="КМ-1188"/>
        <s v="5-2229"/>
        <s v="1-2776"/>
        <s v="1-2752"/>
        <s v="4-594"/>
        <s v="1-3063"/>
        <s v="есть (5-2370 изм.1)"/>
        <s v="1-2928"/>
        <s v="13-1110"/>
        <s v="1-2794, изм.1"/>
        <s v="1-2856"/>
        <s v="1-2868"/>
        <s v="1-2894"/>
        <s v="1-2891"/>
        <s v="1-2938"/>
        <s v="1-2959 (1-2986, 1-2987)"/>
        <s v="1-2920"/>
        <s v="4-412"/>
        <s v="КМ-986"/>
        <s v="1-2819"/>
        <s v="1-2855"/>
        <s v="1-2781"/>
        <s v="3-3025"/>
        <s v="4-445"/>
        <s v="4-447"/>
        <s v="5-2319"/>
        <s v="12-288"/>
        <s v="17-418"/>
        <s v="17-400"/>
        <s v="17-423"/>
        <s v="17-450"/>
        <s v="1-2852"/>
        <s v="4-479"/>
        <s v="17-411"/>
        <s v="1-2893, изм.1"/>
        <s v="3-3134"/>
        <s v="3-3137"/>
        <s v="12-298"/>
        <s v="1-2926"/>
        <s v="3-3126"/>
        <s v="4-517"/>
        <s v="4-518"/>
        <s v="5-2436"/>
        <s v="5-2550"/>
        <s v="17-471"/>
        <s v="5-2424"/>
        <s v="5-2551"/>
        <s v="4-578"/>
        <s v="1-2968"/>
        <s v="КМ-1183"/>
        <s v="1-3009"/>
        <s v="5-2532"/>
        <s v="1-3059"/>
        <s v="4-590"/>
        <s v="4-597"/>
        <s v="3-3182"/>
        <s v="КМ-1176"/>
        <s v="КМ-1175"/>
        <s v="4-582"/>
        <s v="5-2526"/>
        <s v="1-2977, изм.1"/>
        <s v="1-2976, изм.1"/>
        <s v="1-3066"/>
        <s v="1-2980"/>
        <s v="1-3021"/>
        <s v="КМ-1112"/>
        <s v="3-3206"/>
        <s v="3-2995"/>
        <s v="3-2996"/>
        <s v="3-2997"/>
        <s v="3-2998"/>
        <s v="3-2999"/>
        <s v="3-3000"/>
        <s v="3-3001"/>
        <s v="3-3002"/>
        <s v="3-3037"/>
        <s v="3-3003"/>
        <s v="3-3004"/>
        <s v="3-3005"/>
        <s v="3-2988"/>
        <s v="3-3141"/>
        <s v="3-2987"/>
        <s v="3-2986"/>
        <s v="3-2985"/>
        <s v="3-2984"/>
        <s v="3-3034"/>
        <s v="17-461"/>
        <s v="3-2983"/>
        <s v="3-3023"/>
        <s v="3-3080"/>
        <s v="3-3019"/>
        <s v="3-3084"/>
        <s v="4-438"/>
        <s v="4-436"/>
        <s v="4-439"/>
        <s v="Ведомость объемов работ, 4-491"/>
        <s v="3-3064"/>
        <s v="3-3065"/>
        <s v="3-3066"/>
        <s v="3-3067"/>
        <s v="3-3068, изм.1"/>
        <s v="3-3068, изм.2,3"/>
        <s v="3-3081"/>
        <s v="3-3081, изм.1"/>
        <s v="3-3082"/>
        <s v="5-2365"/>
        <s v="5-2366"/>
        <s v="5-2364"/>
        <s v="5-2367"/>
        <s v="КМ-1039"/>
        <s v="КМ-1045"/>
        <s v="КМ-1060"/>
        <s v="КМ-1048"/>
        <s v="КМ-1049"/>
        <s v="КМ-1052"/>
        <s v="5-2400"/>
        <s v="5-2400 изм.1, 5-2401 изм.1"/>
        <s v="5-2399"/>
        <s v="5-2401"/>
        <s v="3-3083"/>
        <s v="3-3085"/>
        <s v="3-3086"/>
        <s v="3-3087"/>
        <s v="4-468, изм.1"/>
        <s v="4-462, изм.1"/>
        <s v="4-463, изм.1"/>
        <s v="4-526"/>
        <s v="4-557"/>
        <s v="4-576"/>
        <s v="4-525"/>
        <s v="4-542"/>
        <s v="4-465, изм.1"/>
        <s v="4-464, изм.1,2"/>
        <s v="4-464 изм.2"/>
        <s v="4-496"/>
        <s v="КМ-1096"/>
        <s v="КМ-1097"/>
        <s v="КМ-1098"/>
        <s v="КМ-1099"/>
        <s v="КМ-1100"/>
        <s v="5-2446"/>
        <s v="5-2447"/>
        <s v="4-476, ведомость объемов работ"/>
        <s v="4-474"/>
        <s v="4-477, ведомость объемов работ"/>
        <s v="4-475"/>
        <s v="4-480"/>
        <s v="4-482"/>
        <s v="1-2769"/>
        <s v="1-2820"/>
        <s v="1-2820, -"/>
        <s v="1-2815, изм.1"/>
        <s v="1-2822"/>
        <s v="1-2851"/>
        <s v="1-2854"/>
        <s v="1-2862"/>
        <s v="1-2839"/>
        <s v="1-2875"/>
        <s v="1-2890"/>
        <s v="1-2896"/>
        <s v="1-2886"/>
        <s v="1-2953, изм.1"/>
        <s v="1-3025"/>
        <s v="3-3162 (комплексное)"/>
        <s v="3-3164"/>
        <s v="3-3161 (комплексное)"/>
        <s v="3-3185"/>
        <s v="3-3165"/>
        <s v="3-3181"/>
        <s v="есть (3-3154)"/>
        <s v="3-3128"/>
        <s v="3-3127"/>
        <s v="3-3129"/>
        <s v="5-2544"/>
        <s v="5-2542"/>
        <s v="4-586"/>
        <s v="КМ-1173"/>
        <s v="КМ-1172"/>
        <s v="КМ-1189"/>
        <s v="4-638"/>
        <s v="4-437"/>
        <s v="5-2256"/>
        <s v="КМ-1008, 3-3081, 3-3082"/>
        <s v="5-2250"/>
        <s v="КМ-1008"/>
        <s v="КМ-1008 изм.1"/>
        <s v="3-3140"/>
        <s v="3-3170"/>
        <s v="3-3169"/>
        <s v="5-2486"/>
        <s v="5-2488"/>
        <s v="есть (общее на разраб. ТП и поставку)"/>
        <s v="3-3006"/>
        <s v="3-2987, 3-2988"/>
        <s v="3-3007"/>
        <s v="4-430"/>
        <s v="3-3021"/>
        <s v="1-2899"/>
        <s v="1-2901"/>
        <s v="3-3088"/>
        <s v="3-3069"/>
        <s v="3-3133"/>
        <s v="3-3133 изм.1"/>
        <s v="5-2259"/>
        <s v="5-2418"/>
        <s v="КМ-981"/>
        <s v="КМ-982"/>
        <s v="КМ-1014"/>
        <s v="5-2403"/>
        <s v="9-107"/>
        <s v="КМ-1113"/>
        <s v="17-502"/>
        <s v="17-500"/>
        <s v="17-451"/>
        <s v="17-501"/>
        <s v="4-530"/>
        <s v="4-529"/>
        <s v="13-1139"/>
        <s v="4-435"/>
        <s v="4-498"/>
        <s v="1-2800"/>
        <s v="1-2803"/>
        <s v="1-2802"/>
        <s v="1-2801"/>
        <s v="1-2805"/>
        <s v="1-2775"/>
        <s v="3-3008"/>
        <s v="5-2257*"/>
        <s v="5-2258*"/>
        <s v="4-562"/>
        <s v="5-2482, изм.1"/>
        <s v="5-2257"/>
        <s v="5-2258"/>
        <s v="5-2260"/>
        <s v="5-2242"/>
        <s v="1-2905"/>
        <s v="5-2290"/>
        <s v="3-3022"/>
        <s v="5-2252"/>
        <s v="5-2253"/>
        <s v="5-2249"/>
        <s v="5-2251"/>
        <s v="5-2419"/>
        <s v="1-2941"/>
        <s v="КМ-1027"/>
        <s v="3-3020"/>
        <s v="3-3155"/>
        <s v="3-3183"/>
        <s v="3-3188"/>
        <s v="1-2902"/>
        <s v="1-2900"/>
        <s v="1-2942"/>
        <s v="1-2943"/>
        <s v="5-2453"/>
        <s v="5-2467"/>
        <s v="5-2466"/>
        <s v="5-2465"/>
        <s v="3-3089"/>
        <s v="3-3090"/>
        <s v="3-3091"/>
        <s v="3-3091 изм.1"/>
        <s v="3-3070"/>
        <s v="5-2303"/>
        <s v="КМ-1011"/>
        <s v="5-2304"/>
        <s v="КМ-1038"/>
        <s v="4-492"/>
        <s v="13-1028"/>
        <s v="13-1029, изм.1"/>
        <s v="КМ-1071"/>
        <s v="5-2411"/>
        <s v="14-1"/>
        <s v="13-1032"/>
        <s v="13-1032 изм.1"/>
        <s v="13-1034"/>
        <s v="12-292"/>
        <s v="13-1122"/>
        <s v="17-460 изм.2,3"/>
        <s v="13-1077"/>
        <s v="13-1078"/>
        <s v="КМ-1069"/>
        <s v="1-2804"/>
        <s v="1-2863"/>
        <s v="есть (1-2953)"/>
        <s v="4-543"/>
        <s v="4-416, 4-431 изм.1"/>
        <s v="1-2930"/>
        <s v="КМ-1093"/>
        <s v="КМ-993, КМ-1003, КМ-1021"/>
        <s v="1-2932"/>
        <s v="1-2965"/>
        <s v="3-3136"/>
        <s v="3-2981"/>
        <s v="5-2262"/>
        <s v="17-417, 17-495"/>
        <s v="1-2763"/>
        <s v="3-3095"/>
        <s v="1-2762"/>
        <s v="Замена на аналогичный без ПИР"/>
        <s v="3-3058"/>
        <s v="3-3093"/>
        <s v="3-3094"/>
        <s v="3-3092"/>
        <s v="4-472"/>
        <s v="КМ-1007"/>
        <s v="КМ-1077"/>
        <s v="4-502"/>
        <s v="КМ-983"/>
        <s v="КМ-1036"/>
        <s v="1-2883"/>
        <s v="КМ-1025"/>
        <s v="КМ-1078"/>
        <s v="не требуется (монтаж без проекта)"/>
        <s v="4-503"/>
        <s v="1-2866, изм.1"/>
        <s v="1-2885"/>
        <s v="5-2369, изм.1"/>
        <s v="5-2369-1"/>
        <s v="5-2404"/>
        <s v="5-2339"/>
        <s v="КМ-996"/>
        <s v="КМ-1006"/>
        <s v="КМ-1026"/>
        <s v="20-98"/>
        <s v="учтена в 22-1"/>
        <s v="12-303"/>
        <s v="5-2431"/>
        <s v="5-2427"/>
        <s v="1-2958"/>
        <s v="20-97"/>
        <s v="1-2882"/>
        <s v="5-2268"/>
        <s v="20-89"/>
        <s v="4-384"/>
        <s v="1-2861"/>
        <s v="1-2765"/>
        <s v="1-2756"/>
        <s v="1-2755"/>
        <s v="3-3018"/>
        <s v="3-2994"/>
        <s v="4-396"/>
        <s v="4-396 изм.1"/>
        <s v="Замена на аналогичнгые без ПИР"/>
        <s v="5-2238"/>
        <s v="5-2237"/>
        <s v="5-2236"/>
        <s v="25-1"/>
        <s v="25-5"/>
        <s v="5-2368"/>
        <s v="4-504"/>
        <s v="1-2860"/>
        <s v="12-268"/>
        <s v="13-1088"/>
        <s v="КМ-971, КМ-970, КМ-969"/>
        <s v="1-2858"/>
        <s v="1-2874"/>
        <s v="13-1075"/>
        <s v="13-1076"/>
        <s v="13-1073"/>
        <s v="13-1112"/>
        <s v="5-2344"/>
        <s v="1-2916"/>
        <s v="1-2925"/>
        <s v="5-2450"/>
        <s v="5-2451"/>
        <s v="5-2434"/>
        <s v="5-2437"/>
        <s v="5-2440"/>
        <s v="5-2423"/>
        <s v="5-2430"/>
        <s v="5-2426"/>
        <s v="5-2441"/>
        <s v="17-473"/>
        <s v="17-477"/>
        <s v="17-476"/>
        <s v="17-475"/>
        <s v="1-2923"/>
        <s v="КМ-1092"/>
        <s v="КМ-1154"/>
        <s v="1-2922"/>
        <s v="13-1007, изм. 1"/>
        <s v="1-2929"/>
        <s v="13-1082"/>
        <s v="12-296"/>
        <s v="12-297"/>
        <s v="12-304"/>
        <s v="15-158"/>
        <s v="1-2931"/>
        <s v="1-2919"/>
        <s v="1-2933-1"/>
        <s v="1-2914, изм.1"/>
        <s v="3-3135"/>
        <s v="не требуется (замена по опросным листам ц.15)"/>
        <s v="5-2425"/>
        <s v="5-2439"/>
        <s v="5-2438"/>
        <s v="12-301"/>
        <s v="12-302"/>
        <s v="13-1113"/>
        <s v="13-1118"/>
        <s v="13-1115"/>
        <s v="13-1114"/>
        <s v="13-1116"/>
        <s v="25-7"/>
        <s v="25-8"/>
        <s v="25-9"/>
        <s v="25-10"/>
        <s v="25-11"/>
        <s v="25-12"/>
        <s v="5-2456"/>
        <s v="5-2457"/>
        <s v="4-535"/>
        <s v="4-537"/>
        <s v="1-2952"/>
        <s v="5-2492"/>
        <s v="3-3146"/>
        <s v="3-3147"/>
        <s v="КМ-1106"/>
        <s v="КМ-1110"/>
        <s v="5-2352"/>
        <s v="13-1132"/>
        <s v="1-3036"/>
        <s v="3-3159"/>
        <s v="5-2485, изм.1"/>
        <s v="5-2490"/>
        <s v="13-1083"/>
        <s v="17-497"/>
        <s v="3-3149"/>
        <s v="3-3150"/>
        <s v="12-309"/>
        <s v="12-310"/>
        <s v="5-2483"/>
        <s v="5-2487"/>
        <s v="5-2484"/>
        <s v="5-2489"/>
        <s v="5-2491"/>
        <s v="есть (4-371)"/>
        <s v="17-499"/>
        <s v="17-538"/>
        <s v="КМ-1119"/>
        <s v="1-2973"/>
        <s v="1-2974"/>
        <s v="4-534"/>
        <s v="4-532"/>
        <s v="12-307"/>
        <s v="5-2481, изм.1"/>
        <s v="4-554"/>
        <s v="17-518"/>
        <s v="17-519"/>
        <s v="17-520"/>
        <s v="5-2501"/>
        <s v="17-531"/>
        <s v="17-513"/>
        <s v="есть (5-2351)"/>
        <s v="1-2964"/>
        <s v="17-527"/>
        <s v="КМ-1116"/>
        <s v="1-2969"/>
        <s v="КМ-1117"/>
        <s v="4-555"/>
        <s v="5-2476"/>
        <s v="5-2480"/>
        <s v="5-2442"/>
        <s v="1-2951"/>
        <s v="1-2951 изм.1"/>
        <s v="1-2945"/>
        <s v="1-2944"/>
        <s v="3-3148"/>
        <s v="4-540"/>
        <s v="4-540 изм.1"/>
        <s v="не требуется (по заявке цеха)"/>
        <s v="4-533"/>
        <s v="5-2495"/>
        <s v="5-2463"/>
        <s v="5-2460"/>
        <s v="5-2455, изм.1"/>
        <s v="13-1129"/>
        <s v="5-2496"/>
        <s v="5-2475"/>
        <s v="5-2472"/>
        <s v="КМ-1120"/>
        <s v="4-567"/>
        <s v="4-568"/>
        <s v="3-3167"/>
        <s v="3-3168"/>
        <s v="3-3160"/>
        <s v="3-3166"/>
        <s v="3-3176"/>
        <s v="КМ-1155"/>
        <s v="5-2518"/>
        <s v="5-2541"/>
        <s v="4-596"/>
        <s v="4-592"/>
        <s v="КМ-1182"/>
        <s v="КМ-1131"/>
        <s v="4-577"/>
        <s v="5-2515"/>
        <s v="5-2506"/>
        <s v="12-319"/>
        <s v="КМ-1153"/>
        <s v="КМ-1152"/>
        <s v="КМ-1147"/>
        <s v="КМ-1169"/>
        <s v="КМ-1171"/>
        <s v="КМ-1170"/>
        <s v="КМ-1126"/>
        <s v="КМ-1144"/>
        <s v="КМ-1145"/>
        <s v="КМ-1143"/>
        <s v="КМ-1138"/>
        <s v="КМ-1157"/>
        <s v="КМ-1158"/>
        <s v="12-320"/>
        <s v="4-571"/>
        <s v="5-2516"/>
        <s v="5-2508"/>
        <s v="5-2509"/>
        <s v="не требуется (замена на аналогичный)"/>
        <s v="12-318"/>
        <s v="12-321"/>
        <s v="КМ-1159"/>
        <s v="КМ-1132"/>
        <s v="1-2998"/>
        <s v="КМ-1167"/>
        <s v="КМ-1128"/>
        <s v="КМ-1127"/>
        <s v="17-530"/>
        <s v="3-3173"/>
        <s v="КМ-1168"/>
        <s v="1-2997"/>
        <s v="1-3000"/>
        <s v="1-3001"/>
        <s v="1-2999"/>
        <s v="4-605"/>
        <s v="не требуется (замена по опросным листам ОГЭ)"/>
        <s v="КМ-1125"/>
        <s v="КМ-1124"/>
        <s v="1-2994"/>
        <s v="5-2512"/>
        <s v="1-2991"/>
        <s v="1-2995"/>
        <s v="5-2510"/>
        <s v="КМ-1136"/>
        <s v="КМ-1156"/>
        <s v="КМ-1134"/>
        <s v="КМ-1163"/>
        <s v="13-1135"/>
        <s v="13-1136"/>
        <s v="КМ-1160"/>
        <s v="КМ-1162"/>
        <s v="4-589"/>
        <s v="17-533"/>
        <s v="17-532"/>
        <s v="КМ-1017"/>
        <s v="13-1156"/>
        <s v="13-1157"/>
        <s v="1-3035"/>
        <s v="1-3033"/>
        <s v="4-633"/>
        <s v="5-2549"/>
        <s v="5-2572"/>
        <s v="5-2571"/>
        <s v="5-2570"/>
        <s v="5-2546"/>
        <s v="5-2547"/>
        <s v="есть (КМ-1134)"/>
        <s v="3-3220"/>
        <s v="3-3213"/>
        <s v="1-3044"/>
        <s v="1-3043"/>
        <s v="1-3041"/>
        <s v="1-3042"/>
        <s v="1-3050"/>
        <s v="1-3051"/>
        <s v="1-3049"/>
        <s v="1-3052"/>
        <s v="1-3053"/>
        <s v="1-3048"/>
        <s v="1-3057"/>
        <s v="1-3038"/>
        <s v="3-3210"/>
        <s v="5-2569"/>
        <s v="5-2556"/>
        <s v="5-2568"/>
        <s v="5-2552"/>
        <s v="1-3060"/>
        <s v="1-3061"/>
        <s v="1-3062"/>
        <s v="1-3037"/>
        <s v="1-3055"/>
        <s v="1-3067"/>
        <s v="1-3046"/>
        <s v="3-3216"/>
        <s v="1-3065"/>
        <s v="5-2563"/>
        <s v="5-2565"/>
        <s v="5-2564"/>
        <s v="5-2567"/>
        <s v="5-2557"/>
        <s v="5-2560"/>
        <s v="5-2558"/>
        <s v="5-2559"/>
        <s v="3-3189"/>
        <s v="1-3047"/>
        <s v="3-3202"/>
        <s v="4-634"/>
        <s v="4-635"/>
        <s v="3-3200"/>
        <s v="12-325"/>
        <s v="12-324"/>
        <s v="3-3207"/>
        <s v="4-553"/>
        <s v="13-1006"/>
        <s v="9-96"/>
        <s v="9-100, изм.1,2,3"/>
        <s v="4-544"/>
        <s v="4-545"/>
        <s v="9-121"/>
        <s v="17-514"/>
        <s v="4-546"/>
        <s v="4-548"/>
        <s v="4-547"/>
        <s v="5-2520"/>
        <s v="4-560"/>
        <s v="17-529"/>
        <s v="9-131"/>
        <s v="1-3031"/>
        <s v="4-616"/>
        <s v="4-617"/>
        <s v="1-3032"/>
        <s v="9-134"/>
        <s v="4-456"/>
        <s v="4-457"/>
        <s v="4-458"/>
        <s v="4-461"/>
        <s v="5-2336"/>
        <s v="5-2347"/>
        <s v="13-1079"/>
        <s v="13-1079 изм.1"/>
        <s v="13-1079 изм.2"/>
        <s v="13-1080"/>
        <s v="13-1079, 13-1080"/>
        <s v="13-1080 изм.1"/>
        <s v="13-1080 изм.2"/>
        <s v="13-1080 изм.3"/>
        <s v="13-1147"/>
        <s v="13-1150"/>
        <s v="13-988 изм.2"/>
        <s v="13-1134"/>
        <s v="13-1087"/>
        <s v="работы по заданиям 13-992, 13-1000"/>
        <s v="13-988 изм.3"/>
        <s v="ТУ № 45/13, 51/13 изм.1"/>
        <s v="13-1096"/>
        <s v="13-1092"/>
        <s v="КМ-984"/>
        <s v="КМ-1031"/>
        <s v="5-2271"/>
        <s v="5-2357"/>
        <s v="5-2521"/>
        <s v="5-2522"/>
        <s v="5-2523"/>
        <s v="5-2356"/>
        <s v="5-2561"/>
        <s v="КМ-985"/>
        <s v="КМ-985 Доп.1"/>
        <s v="9-112"/>
        <s v="9-112 изм.1"/>
        <s v="9-88, 5-2350"/>
        <s v="5-2375"/>
        <s v="5-2377"/>
        <s v="5-2376"/>
        <s v="5-2408"/>
        <s v="5-2408 изм.1"/>
        <s v="5-2410"/>
        <s v="5-2409"/>
        <s v="9-113"/>
        <s v="9-114"/>
        <s v="9-116"/>
        <s v="5-2468, изм.1"/>
        <s v="1-2979"/>
        <s v="1-2978"/>
        <s v="1-3028"/>
        <s v="1-2989"/>
        <s v="5-2505"/>
        <s v="5-2539"/>
        <s v="5-2540"/>
        <s v="1-2754"/>
        <s v="3-3024"/>
        <s v="4-399"/>
        <s v="4-395"/>
        <s v="5-2232"/>
        <s v="16-385, 16-386"/>
        <s v="17-472"/>
        <s v="17-474"/>
        <s v="17-528"/>
        <s v="выполнена по ТЗ 17-407"/>
        <s v="17-445"/>
        <s v="17-444"/>
        <s v="17-402"/>
        <s v="17-412"/>
        <s v="17-410"/>
        <s v="17-449"/>
        <s v="17-446"/>
        <s v="17-448"/>
        <s v="20-88"/>
        <s v="20-91"/>
        <s v="20-92"/>
        <s v="20-101"/>
        <s v="20-100"/>
        <s v="20-100 изм.1"/>
        <s v="20-103"/>
        <s v="20-104"/>
        <s v="20-102"/>
        <s v="20-93"/>
        <s v="20-94"/>
        <s v="17-416-1"/>
        <s v="17-457"/>
        <s v="13-1014"/>
        <s v="13-1014, изм.1,2"/>
        <s v="13-1014, изм.3,4"/>
        <s v="13-1014, изм.5"/>
        <s v="13-1014, изм.6"/>
        <s v="13-1091"/>
        <s v="13-1013, изм.1,2"/>
        <s v="13-1012, изм.1"/>
        <s v="13-1038"/>
        <s v="13-1039, изм.1"/>
        <s v="13-1054"/>
        <s v="13-1055, изм.1"/>
        <s v="13-1074"/>
        <s v="13-1102"/>
        <s v="13-1102 Доп.1"/>
        <s v="13-1102 Доп.2"/>
        <s v="13-1121"/>
        <s v="4-378"/>
        <s v="24-2"/>
        <s v="24-3"/>
        <s v="24-4"/>
        <s v="24-5"/>
        <s v="24-6"/>
        <s v="24-7"/>
        <s v="24-8"/>
        <s v="24-9"/>
        <s v="24-10"/>
        <s v="24-11"/>
        <s v="24-12"/>
        <s v="24-13"/>
        <s v="13-1138"/>
        <s v="17-536"/>
        <s v="1-3068"/>
        <s v="1-3034"/>
        <s v="17-548"/>
        <s v="13-1155"/>
        <s v="4-587"/>
        <s v="17-534"/>
        <s v="4-561"/>
        <s v="4-559"/>
        <s v="4-520"/>
        <s v="13-1030"/>
        <s v="13-1031"/>
        <s v="3-3050"/>
        <s v="1-2773"/>
        <s v="1-2774"/>
        <s v="1-2774 изм.1"/>
        <s v="1-2761"/>
        <s v="4-441"/>
        <s v="4-460"/>
        <s v="1-2814"/>
        <s v="3-3048"/>
        <s v="3-3046"/>
        <s v="3-3047"/>
        <s v="КМ-1032"/>
        <s v="1-2810"/>
        <s v="1-2807"/>
        <s v="1-2841"/>
        <s v="1-2811"/>
        <s v="1-2812"/>
        <s v="1-2809"/>
        <s v="1-2808"/>
        <s v="3-3038"/>
        <s v="3-3042"/>
        <s v="3-3044"/>
        <s v="3-3043"/>
        <s v="4-413"/>
        <s v="4-414"/>
        <s v="4-415"/>
        <s v="5-2338"/>
        <s v="5-2353"/>
        <s v="5-2354"/>
        <s v="5-2355"/>
        <s v="3-3112"/>
        <s v="5-2276"/>
        <s v="5-2277"/>
        <s v="5-2278"/>
        <s v="5-2279"/>
        <s v="5-2280"/>
        <s v="5-2281"/>
        <s v="5-2282"/>
        <s v="5-2283"/>
        <s v="5-2284"/>
        <s v="4-510"/>
        <s v="4-511"/>
        <s v="13-1089"/>
        <s v="КМ-1184-к (комплексный тендер)"/>
        <s v="есть (4-441)"/>
        <s v="4-611"/>
        <s v="4-411"/>
        <s v="9-97"/>
        <s v="9-98"/>
        <s v="4-354"/>
        <s v="1-2692"/>
        <s v="5-2291"/>
        <s v="5-2292"/>
        <s v="5-2293"/>
        <s v="13-1035"/>
        <s v="3-3109"/>
        <s v="20-96"/>
        <s v="17-462"/>
      </sharedItems>
    </cacheField>
    <cacheField name="Дата регистрации тех. задания" numFmtId="0">
      <sharedItems containsDate="1" containsBlank="1" containsMixedTypes="1" minDate="2012-04-09T00:00:00" maxDate="2017-02-22T00:00:00"/>
    </cacheField>
    <cacheField name="Номер задания для договора" numFmtId="0">
      <sharedItems containsBlank="1" count="309">
        <s v="Башгипронефтехим"/>
        <s v="есть"/>
        <s v="КЗП-17"/>
        <s v="не требуется"/>
        <s v="КЗП-24"/>
        <s v="КЗП-27"/>
        <m/>
        <s v="КЗП-Т3"/>
        <s v="РБС"/>
        <s v="КЗП-Дозакупка"/>
        <s v="КЗП-Т (Югкомстрой)"/>
        <s v="НХП"/>
        <s v="КЗП-6"/>
        <s v="КЗП-16"/>
        <s v="КЗП-8"/>
        <s v="РАП"/>
        <s v="КЗП-23"/>
        <s v="КЗП-29, Доп.1"/>
        <s v="КЗП-18, Доп.2"/>
        <s v="КЗП-Т13 (КНХП)"/>
        <s v="КЗП-43, Доп.5"/>
        <s v="КЗП-Т (ИНХП)"/>
        <s v="КЗП-Т (Хальдор Топсе)"/>
        <s v="КЗП-Т (Инициировано)"/>
        <s v="КЗП-Т (Не инициировано)"/>
        <s v="КЗП-Т (КХМ-проект)"/>
        <s v="КЗП-14"/>
        <s v="КЗП-44"/>
        <s v="КЗП-19"/>
        <s v="КЗП-28"/>
        <s v="КЗП-Т (Гипрогазоочистка)"/>
        <s v="КЗП-Т (ПХП)"/>
        <s v="КЗП-Т28"/>
        <s v="Кадастр"/>
        <s v="НТЦ-ПБ"/>
        <s v="ПРО"/>
        <s v="Предписание, п. 55"/>
        <s v="КЗП-4"/>
        <s v="предписание п.149"/>
        <s v="предписание п.147,148"/>
        <s v="исключено"/>
        <s v="КЗП-5"/>
        <s v="Предписание п.105"/>
        <s v="КЗП-2"/>
        <s v="КЗП-7"/>
        <s v="Предписание п.3"/>
        <s v="Предписание .п33,34,35,36,37"/>
        <s v="Предписание п.49,50,51,52"/>
        <s v="Предписание п.54"/>
        <s v="Предписание п.63,64 КЗП-3"/>
        <s v="Предписание п.65"/>
        <s v="Предписание п.79,80,81"/>
        <s v="Предписание п.82"/>
        <s v="Предписание п.84"/>
        <s v="Предписание п.86"/>
        <s v="Предписание п.88"/>
        <s v="Предписание п.89,90"/>
        <s v="Предписание п.100"/>
        <s v="Предписание п.101"/>
        <s v="Предписание п.102"/>
        <s v="Предписание п113"/>
        <s v="Предписание п.125,126,127,128,129,130"/>
        <s v="Предписание п.141,142,143"/>
        <s v="Предписание п.150"/>
        <s v="Предписание п.152"/>
        <s v="Предписание п.153"/>
        <s v="Предписание п.159"/>
        <s v="Предписание п.161"/>
        <s v="Предписание п.167,168"/>
        <s v="Предписание п.189 КЗП-3"/>
        <s v="Предписание п.190 КЗП-3"/>
        <s v="Предписание п.191"/>
        <s v="КЗП-3"/>
        <s v="Предписани п.60"/>
        <s v="Предписани п.104"/>
        <s v="Предписани п.118"/>
        <s v="Предписани п.145"/>
        <s v="Предписани п.146"/>
        <s v="Предписагние п.160"/>
        <s v="Предписание .п2"/>
        <s v="Предписание .п55"/>
        <s v="Предписание .п74"/>
        <s v="Предписание п.118"/>
        <s v="НТМ"/>
        <s v="КЗП-Т35 (ОГЭ)"/>
        <s v="КЗП-2и"/>
        <s v="Предписание п.114"/>
        <s v="Предписание п.119"/>
        <s v="Предписание п.144"/>
        <s v="ВНИИНЕФТЕМАШ"/>
        <s v="КЗП-18"/>
        <s v="КЗП-21"/>
        <s v="КЗП-22"/>
        <s v="перенос"/>
        <s v="Предписание п.99"/>
        <s v="КЗП-1"/>
        <s v="ООО &quot;Джон Крейн-Искра&quot;"/>
        <s v="КЗП-27 Исключена"/>
        <s v="Интергео"/>
        <s v="ООО СК &quot;А-Капитал&quot;"/>
        <s v="ДС-3"/>
        <s v="без договора"/>
        <s v="КЗП-43, Доп.3"/>
        <s v="КЗП-45, Доп.3"/>
        <s v="через ОГМ"/>
        <s v="КЗП-Т19 (ПХП)"/>
        <s v="КЗП-9"/>
        <s v="КЗП-11"/>
        <s v="КЗП-10"/>
        <s v="КЗП-35"/>
        <s v="КЗП-41"/>
        <s v="есть (КЗП-11)"/>
        <s v="КЗП-37"/>
        <s v="КЗП-41, Доп.1"/>
        <s v="КЗП-Т27 (Инициировано)"/>
        <s v="КЗП-Т31"/>
        <s v="КЗП-40"/>
        <s v="КЗП-42"/>
        <s v="КЗП-Т10 (ПХП)"/>
        <s v="КЗП-Т10, ДС-1 (ПХП)"/>
        <s v="КЗП-Т25-1 (ПХП)"/>
        <s v="КЗП-Т20 (ПХП)"/>
        <s v="КЗП-Т18 Расторгнут"/>
        <s v="КЗП-12"/>
        <s v="КЗП-Т32"/>
        <s v="КЗП-10 Исключена"/>
        <s v="КЗП-26"/>
        <s v="КЗП-Т21 (ПХП)"/>
        <s v="КЗП-Т21, ДС-1 (ПХП)"/>
        <s v="есть (КЗП-9)"/>
        <s v="КЗП-Т1"/>
        <s v="КЗП-45"/>
        <s v="КЗП-42, Доп.2"/>
        <s v="КЗП-9 заключено (ТЗ 3-2989)"/>
        <s v="КЗП-Т11 (КНХП)*"/>
        <s v="есть (КЗП-10)"/>
        <s v="КЗП-Т30 (ПХП)"/>
        <s v="КЗП-Т25-4 (ПХП)"/>
        <s v="КЗП-Т33"/>
        <s v="КЗП-13"/>
        <s v="есть (КЗП-13)"/>
        <s v="КЗП-Т5 (КНХП)"/>
        <s v="исключена"/>
        <s v="КЗП-Т11 (КНХП)"/>
        <s v="КЗП-Т17 (ПХП)"/>
        <s v="есть (КЗП-12)"/>
        <s v="КЗП-20"/>
        <s v="насосы заменяются в рамках депарафинизации"/>
        <s v="КЗП-Т20, ДС-1 (ПХП)"/>
        <s v="есть (КЗП-4)"/>
        <s v="КЗП-37, Доп.2"/>
        <s v="КЗП-38"/>
        <s v="КЗП-22 Исключена"/>
        <s v="КЗП-Т22 (ПХП)"/>
        <s v="КЗП-Т22, ДС-1 (ПХП)"/>
        <s v="есть (КЗП-Т22)"/>
        <s v="КЗП-33 Доп.2"/>
        <s v="КЗП-Т12 (ПХП)"/>
        <s v="КЗП-Т34"/>
        <s v="КЗП-12 Исключена"/>
        <s v="КЗП-27, Доп.2"/>
        <s v="КЗП-40, Доп.2"/>
        <s v="ОКС"/>
        <s v="КЗП-40, Доп.4"/>
        <s v="КЗП-35, Доп.1"/>
        <s v="КЗП-41, Доп.4"/>
        <s v="КЗП-Т23 (КХМ)"/>
        <s v="КЗП-33"/>
        <s v="Предписание п.131"/>
        <s v="КЗП-15"/>
        <s v="КЗП-21 Исключена"/>
        <s v="КЗП-25"/>
        <s v="КЗП-НХП"/>
        <s v="КЗП-31"/>
        <s v="КЗП-34"/>
        <s v="КЗП-36"/>
        <s v="КЗП-39"/>
        <s v="КЗП-46"/>
        <s v="КЗП-28 Доп.3"/>
        <s v="КЗП-Т4 Доп.2"/>
        <s v="КЗП-18 Доп.1"/>
        <s v="КЗП-18, Доп.3"/>
        <s v="КЗП-28, Доп.7"/>
        <s v="КЗП-Т18"/>
        <s v="КЗП-43, Доп.4,5"/>
        <s v="КЗП-Т6 (КНХП) Исключена"/>
        <s v="есть (КЗП-28 Доп.3)"/>
        <s v="КЗП-Т12, ДС-1 (ПХП)"/>
        <s v="Договор ОКС"/>
        <s v="КЗП-Т7 (НТМ)"/>
        <s v="есть (КЗП-8)"/>
        <s v="КЗП-Т2"/>
        <s v="КЗП-Т7 (ОКС)"/>
        <s v="КЗП-42 Исключена"/>
        <s v="есть (КЗП-17)"/>
        <s v="КЗП-Т (РБС)"/>
        <s v="КЗП-9, Доп.3"/>
        <s v="КЗП-39, Доп.1"/>
        <s v="КЗП-Т8 (7 Микрон)"/>
        <s v="есть (КЗП-42)"/>
        <s v="КЗП-11 Исключена"/>
        <s v="КЗП-42, Доп.4"/>
        <s v="КЗП-42, Доп.3,4"/>
        <s v="КЗП-43, Доп.4"/>
        <s v="КЗП-42, Доп.3,4,5"/>
        <s v="КЗП-Т24 (ПХП)"/>
        <s v="КЗП-Т13, ДС-2 (КНХП) Исключна"/>
        <s v="КЗП-Т17, ДС-1 (ПХП)"/>
        <s v="КЗП-Т24, ДС-1 (ПХП)"/>
        <s v="Прозернат"/>
        <s v="КЗП-Т (ОНХ)"/>
        <s v="КЗП-Т (Биотехпрогресс)"/>
        <s v="КЗП-Т (Элистек Инжиниринг)"/>
        <s v="КЗП-Т16 (ПХП)"/>
        <s v="КЗП-38 Исключена"/>
        <s v="есть (КЗП-15)"/>
        <s v="КЗП-Т4 Доп.2,3"/>
        <s v="КЗП-13 Исключена"/>
        <s v="есть (КЗП-25)"/>
        <s v="КЗП-32"/>
        <s v="КЗП-41, Доп.2"/>
        <s v="КЗП-41, Доп.3"/>
        <s v="КЗП-36, Доп.3"/>
        <s v="КЗП-40, Доп.3"/>
        <s v="есть (КЗП-28 Доп.4)"/>
        <s v="КЗП-45 Доп.2"/>
        <s v="КЗП-45, Доп.4"/>
        <s v="КЗП-38, Доп.2,3"/>
        <s v="есть (КЗП-9,17)"/>
        <s v="перенесено на 2016"/>
        <s v="КЗП-37, Доп.2,3"/>
        <s v="Выполнен ПРО"/>
        <s v="есть (КЗП-28)"/>
        <s v="есть (КЗП-23)"/>
        <s v="есть (КЗП-37)"/>
        <s v="Техкранэнерго"/>
        <s v="КЗП-Т (СРСС)"/>
        <s v="КЗП-15 Исключена"/>
        <s v="КЗП-Т5 (КНХП) Исключена"/>
        <s v="КЗП-23 Исключена"/>
        <s v="КЗП-45 Исключена"/>
        <s v="есть (КЗП-26)"/>
        <s v="Договоры ОГЭ"/>
        <s v="КЗП-Т (ИМПА)"/>
        <s v="КЗП-26 Доп.2"/>
        <s v="КЗП-40, Доп.1"/>
        <s v="КЗП-20 Доп.1"/>
        <s v="КЗП-18, Доп.4"/>
        <s v="КЗП-20 Доп.2"/>
        <s v="КЗП-Т (НПП Нефтехим)"/>
        <s v="есть (КЗП-42, Доп.2)"/>
        <s v="КЗП-38 Доп.1,3,4"/>
        <s v="Комплексный тендер"/>
        <s v="КЗП-36 Доп.2"/>
        <s v="КЗП-Т11, ДС-1 (КНХП)*"/>
        <s v="КЗП-Т (Автотехпроект)"/>
        <s v="КЗП-28 Доп.4"/>
        <s v="КЗП-36 Доп.1"/>
        <s v="КЗП-37 Доп.1"/>
        <s v="КЗП-42 Доп.1"/>
        <s v="КЗП-43 Доп.2"/>
        <s v="КЗП-Т (Стройком)"/>
        <s v="КЗП-45 Доп.1"/>
        <s v="КЗП-29"/>
        <s v="КЗП-28 Доп.7"/>
        <s v="КЗП-44 Доп.2"/>
        <s v="КЗП-23, Доп.1"/>
        <s v="есть (КЗП-5)"/>
        <s v="есть (КЗП-36)"/>
        <s v="КЗП-43"/>
        <s v="КЗП-28, Доп.6"/>
        <s v="КЗП-43 Доп.1"/>
        <s v="КЗП-44 Доп.1"/>
        <s v="КЗП-44 Доп.1,4"/>
        <s v="КЗП-44, Доп.4"/>
        <s v="КЗП-44 Исключена"/>
        <s v="КЗП-37 Исключена"/>
        <s v="КЗП-Т6 (КНХП)"/>
        <s v="КЗП-Т15"/>
        <s v="КЗП-Т (Отдельный тендер)"/>
        <s v="КЗП-Т29 (ПХП)"/>
        <s v="есть (КЗП-18)"/>
        <s v="КЗП-Т11, ДС-1 (КНХП)"/>
        <s v="есть (ПРО)"/>
        <s v="Демиург"/>
        <s v="ЭЦП"/>
        <s v="КЗП-Т14 (ПХП)"/>
        <s v="КЗП-Т (ЮОПЛ)"/>
        <s v="КЗП-Т (Фостер Уилер)"/>
        <s v="КЗП-Т (Волга-Автоматика)"/>
        <s v="КЗП-Т (ЭЦП)"/>
        <s v="КЗП-44, Доп.3"/>
        <s v="есть (ДС-29)"/>
        <s v="КЗП-27 Доп.5"/>
        <s v="КЗП-30"/>
        <s v="КЗП-38 Доп.1"/>
        <s v="КЗП-Т (ВНИПИНЕФТЬ)"/>
        <s v="КЗП-9 Исключена"/>
        <s v="КХМ"/>
        <s v="выполнена"/>
        <s v="КЗП-Т (СС)"/>
        <s v="КЗП-38, Доп.2"/>
        <s v="КЗП-32, Доп.1"/>
        <s v="КЗП-28, Доп.5"/>
        <s v="КЗП-Т (А-Капитал)"/>
        <s v="КЗП-Т9 (А-Капитал)"/>
        <s v="Отдельный тендер"/>
        <s v="КЗП-Т (7 Микрон)"/>
        <s v="есть (КЗП-14)"/>
      </sharedItems>
    </cacheField>
    <cacheField name="Примечание  " numFmtId="0">
      <sharedItems containsBlank="1" count="7">
        <m/>
        <s v="Будет инициирован до 01.03.2017"/>
        <s v="Инициирован 23.12.16_x000a_Сбор оферт до 16.02.17"/>
        <s v="Тендер на ПИР в 2017 г."/>
        <s v="Тендер на ПИР в 2018 г."/>
        <s v="Тендерн на ПИР в 2017 г."/>
        <s v="Технические переговоры до 1.03.2017"/>
      </sharedItems>
    </cacheField>
    <cacheField name="Договор, ДС" numFmtId="0">
      <sharedItems containsBlank="1"/>
    </cacheField>
    <cacheField name="Дата заключения договора, ДС" numFmtId="14">
      <sharedItems containsNonDate="0" containsDate="1" containsString="0" containsBlank="1" minDate="2011-02-16T00:00:00" maxDate="2017-02-28T00:00:00"/>
    </cacheField>
    <cacheField name="Номер ДС для проведения авторского надзора" numFmtId="0">
      <sharedItems containsBlank="1"/>
    </cacheField>
    <cacheField name="Дата заключения ДС для проведения авторского надзора" numFmtId="0">
      <sharedItems containsDate="1" containsBlank="1" containsMixedTypes="1" minDate="2012-01-27T00:00:00" maxDate="2016-09-29T00:00:00"/>
    </cacheField>
    <cacheField name="Затраты труда (АН), чел*час" numFmtId="0">
      <sharedItems containsDate="1" containsString="0" containsBlank="1" containsMixedTypes="1" minDate="1899-12-31T00:00:00" maxDate="1900-01-02T13:11:04"/>
    </cacheField>
    <cacheField name="Стоимость (АН), руб." numFmtId="0">
      <sharedItems containsString="0" containsBlank="1" containsNumber="1" minValue="0" maxValue="3001500"/>
    </cacheField>
    <cacheField name="Размер платежа без НДС (АН), руб." numFmtId="0">
      <sharedItems containsString="0" containsBlank="1" containsNumber="1" minValue="0" maxValue="3001500"/>
    </cacheField>
    <cacheField name="НДС (АН), руб." numFmtId="0">
      <sharedItems containsBlank="1" containsMixedTypes="1" containsNumber="1" minValue="0" maxValue="540270"/>
    </cacheField>
    <cacheField name="Размер платежа с НДС (АН), руб." numFmtId="0">
      <sharedItems containsString="0" containsBlank="1" containsNumber="1" minValue="0" maxValue="3541770"/>
    </cacheField>
    <cacheField name="Дата начала работ (АН)" numFmtId="0">
      <sharedItems containsDate="1" containsBlank="1" containsMixedTypes="1" minDate="1899-12-30T00:00:00" maxDate="2020-12-02T00:00:00"/>
    </cacheField>
    <cacheField name="Дата окончания работ (АН)" numFmtId="0">
      <sharedItems containsDate="1" containsBlank="1" containsMixedTypes="1" minDate="1899-12-30T00:00:00" maxDate="2021-12-02T00:00:00"/>
    </cacheField>
    <cacheField name="Номер проекта" numFmtId="0">
      <sharedItems containsBlank="1" containsMixedTypes="1" containsNumber="1" containsInteger="1" minValue="1023" maxValue="19104"/>
    </cacheField>
    <cacheField name="Объем выполнения, %" numFmtId="0">
      <sharedItems containsBlank="1" containsMixedTypes="1" containsNumber="1" containsInteger="1" minValue="2" maxValue="100" count="24">
        <n v="100"/>
        <m/>
        <n v="99"/>
        <n v="20"/>
        <n v="10"/>
        <n v="90"/>
        <n v="65"/>
        <n v="60"/>
        <n v="95"/>
        <n v="15"/>
        <n v="25"/>
        <n v="75"/>
        <n v="5"/>
        <n v="55"/>
        <s v="70 (КНХП), 35 (ПХП)"/>
        <n v="70"/>
        <n v="80"/>
        <n v="40"/>
        <n v="45"/>
        <n v="2"/>
        <n v="50"/>
        <n v="35"/>
        <n v="30"/>
        <s v="не требуется"/>
      </sharedItems>
    </cacheField>
    <cacheField name="Примечание по комплектности" numFmtId="0">
      <sharedItems containsBlank="1" longText="1"/>
    </cacheField>
    <cacheField name="Общее примечание" numFmtId="0">
      <sharedItems containsBlank="1" longText="1"/>
    </cacheField>
    <cacheField name="Дата выдачи проекта (планируемая или фактическая)" numFmtId="0">
      <sharedItems containsNonDate="0" containsDate="1" containsString="0" containsBlank="1" minDate="2011-07-15T00:00:00" maxDate="2012-02-29T00:00:00" count="19">
        <m/>
        <d v="2011-09-15T00:00:00"/>
        <d v="2011-10-14T00:00:00"/>
        <d v="2011-10-15T00:00:00"/>
        <d v="2012-01-31T00:00:00"/>
        <d v="2012-02-28T00:00:00"/>
        <d v="2011-11-10T00:00:00"/>
        <d v="2011-10-25T00:00:00"/>
        <d v="2011-10-27T00:00:00"/>
        <d v="2011-09-12T00:00:00"/>
        <d v="2012-02-01T00:00:00"/>
        <d v="2011-07-15T00:00:00"/>
        <d v="2011-12-30T00:00:00"/>
        <d v="2011-10-20T00:00:00"/>
        <d v="2011-12-01T00:00:00"/>
        <d v="2011-11-15T00:00:00"/>
        <d v="2011-07-21T00:00:00"/>
        <d v="2011-09-05T00:00:00"/>
        <d v="2011-09-01T00:00:00"/>
      </sharedItems>
    </cacheField>
    <cacheField name="Вид экспертизы" numFmtId="0">
      <sharedItems containsBlank="1" count="10">
        <m/>
        <s v="есть"/>
        <s v="ГГЭ"/>
        <s v="ЭПБ"/>
        <s v="не требуется"/>
        <s v="негосуд."/>
        <s v="ЭПБ не нужна"/>
        <s v="не определен"/>
        <s v="не тебуется"/>
        <s v="негосуд. экспертиза"/>
      </sharedItems>
    </cacheField>
    <cacheField name="Номер заключения ЭПБ / номер регистрации в РТН" numFmtId="0">
      <sharedItems containsBlank="1"/>
    </cacheField>
    <cacheField name="Выполнение проекта" numFmtId="0">
      <sharedItems containsBlank="1" count="6">
        <s v="выполнен"/>
        <m/>
        <s v="не выполнено"/>
        <s v="без проекта"/>
        <s v="не требуется"/>
        <s v="приостановлена"/>
      </sharedItems>
    </cacheField>
    <cacheField name="Дата выдачи эаключения экспертизы " numFmtId="0">
      <sharedItems containsDate="1" containsBlank="1" containsMixedTypes="1" minDate="2011-09-21T00:00:00" maxDate="2012-06-16T00:00:00" count="15">
        <m/>
        <s v="есть/есть"/>
        <d v="2011-10-14T00:00:00"/>
        <d v="2011-10-04T00:00:00"/>
        <d v="2011-10-21T00:00:00"/>
        <d v="2011-10-28T00:00:00"/>
        <d v="2011-09-23T00:00:00"/>
        <d v="2011-09-26T00:00:00"/>
        <d v="2011-10-06T00:00:00"/>
        <d v="2011-10-07T00:00:00"/>
        <d v="2011-10-03T00:00:00"/>
        <d v="2011-09-21T00:00:00"/>
        <d v="2012-06-15T00:00:00"/>
        <d v="2012-01-07T00:00:00"/>
        <d v="2011-12-30T00:00:00"/>
      </sharedItems>
    </cacheField>
    <cacheField name="Срок разработки проекта для Договора" numFmtId="0">
      <sharedItems containsDate="1" containsBlank="1" containsMixedTypes="1" minDate="2010-03-01T00:00:00" maxDate="2020-12-16T00:00:00"/>
    </cacheField>
    <cacheField name="Согласованный с институтом срок" numFmtId="14">
      <sharedItems containsDate="1" containsBlank="1" containsMixedTypes="1" minDate="2016-06-20T00:00:00" maxDate="2017-12-16T00:00:00"/>
    </cacheField>
    <cacheField name="Причины отклонения фактических сроков от плановых " numFmtId="0">
      <sharedItems containsBlank="1" longText="1"/>
    </cacheField>
    <cacheField name="Срок выдачи заказной документации и заявки на оборудование, материалы длительного срока изготовления" numFmtId="0">
      <sharedItems containsDate="1" containsBlank="1" containsMixedTypes="1" minDate="2011-06-01T00:00:00" maxDate="2018-10-16T00:00:00"/>
    </cacheField>
    <cacheField name="Наличие заказной документации" numFmtId="0">
      <sharedItems containsBlank="1" count="3">
        <m/>
        <s v="в наличии"/>
        <s v="не требуется"/>
      </sharedItems>
    </cacheField>
    <cacheField name="Срок разработки проекта " numFmtId="0">
      <sharedItems containsDate="1" containsBlank="1" containsMixedTypes="1" minDate="2010-03-01T00:00:00" maxDate="2017-03-16T00:00:00"/>
    </cacheField>
    <cacheField name="Срок окончания СМР" numFmtId="0">
      <sharedItems containsNonDate="0" containsDate="1" containsString="0" containsBlank="1" minDate="1899-12-30T00:00:00" maxDate="2019-12-02T00:00:00" count="29">
        <m/>
        <d v="2016-12-01T00:00:00"/>
        <d v="2017-03-01T00:00:00"/>
        <d v="2016-12-30T00:00:00"/>
        <d v="2016-12-20T00:00:00"/>
        <d v="2015-04-01T00:00:00"/>
        <d v="2015-10-01T00:00:00"/>
        <d v="2017-06-01T00:00:00"/>
        <d v="2016-06-01T00:00:00"/>
        <d v="1899-12-30T00:00:00"/>
        <d v="2017-06-02T00:00:00"/>
        <d v="2017-12-02T00:00:00"/>
        <d v="2017-12-01T00:00:00"/>
        <d v="2018-12-01T00:00:00"/>
        <d v="2016-12-25T00:00:00"/>
        <d v="2015-06-01T00:00:00"/>
        <d v="2014-11-01T00:00:00"/>
        <d v="2014-09-01T00:00:00"/>
        <d v="2014-12-01T00:00:00"/>
        <d v="2016-08-01T00:00:00"/>
        <d v="2016-04-01T00:00:00"/>
        <d v="2017-04-01T00:00:00"/>
        <d v="2018-04-01T00:00:00"/>
        <d v="2016-12-31T00:00:00"/>
        <d v="2016-10-01T00:00:00"/>
        <d v="2019-12-01T00:00:00"/>
        <d v="2014-10-01T00:00:00"/>
        <d v="2017-12-31T00:00:00"/>
        <d v="2017-12-15T00:00:00"/>
      </sharedItems>
    </cacheField>
    <cacheField name="Срок  ввода объекта" numFmtId="0">
      <sharedItems containsDate="1" containsBlank="1" containsMixedTypes="1" minDate="2011-09-20T00:00:00" maxDate="2026-12-02T00:00:00"/>
    </cacheField>
    <cacheField name="Возможность проведения работ на режиме" numFmtId="0">
      <sharedItems containsBlank="1" count="14">
        <m/>
        <s v="нет"/>
        <s v="да"/>
        <s v="Врезки в останов, строительство на режиме"/>
        <s v="часть мотнажа на режиме , часть в ремонт"/>
        <s v="Врезки в ремонт монтаж на режиме"/>
        <s v="50/50"/>
        <s v="нет (возможно частичное выполнение на режиме)"/>
        <s v="Врезки в ремонт, монтаж на режиме"/>
        <s v="окончание работ до 1.12.2016"/>
        <s v="Монтаж на режиме, подключение в ремонт"/>
        <s v="да (летом)"/>
        <s v="нет (один компрессор надо сделать до ремонта, второй в период ремонта)."/>
        <s v="да (осень-весна)"/>
      </sharedItems>
    </cacheField>
    <cacheField name="Дата окончания работ" numFmtId="14">
      <sharedItems containsDate="1" containsBlank="1" containsMixedTypes="1" minDate="1899-12-30T00:00:00" maxDate="2020-12-16T00:00:00"/>
    </cacheField>
    <cacheField name="Месяц разработки проекта" numFmtId="0">
      <sharedItems containsBlank="1" containsMixedTypes="1" containsNumber="1" containsInteger="1" minValue="1" maxValue="12" count="14">
        <n v="3"/>
        <n v="5"/>
        <n v="10"/>
        <n v="2"/>
        <n v="8"/>
        <n v="9"/>
        <n v="1"/>
        <n v="11"/>
        <n v="7"/>
        <n v="12"/>
        <n v="4"/>
        <n v="6"/>
        <e v="#VALUE!"/>
        <m/>
      </sharedItems>
    </cacheField>
    <cacheField name="Год разработки проекта" numFmtId="0">
      <sharedItems containsBlank="1" containsMixedTypes="1" containsNumber="1" containsInteger="1" minValue="1900" maxValue="2020" count="14">
        <n v="2011"/>
        <n v="2012"/>
        <n v="2013"/>
        <n v="2014"/>
        <n v="2017"/>
        <n v="2010"/>
        <n v="1900"/>
        <n v="2015"/>
        <n v="2016"/>
        <e v="#VALUE!"/>
        <n v="2018"/>
        <n v="2019"/>
        <n v="2020"/>
        <m/>
      </sharedItems>
    </cacheField>
    <cacheField name="Квартал разработки проекта" numFmtId="0">
      <sharedItems containsBlank="1" count="6">
        <s v="К1"/>
        <s v="К2"/>
        <s v="К4"/>
        <s v="К3"/>
        <e v="#VALUE!"/>
        <m/>
      </sharedItems>
    </cacheField>
    <cacheField name="Квартал и год разработки проекта" numFmtId="0">
      <sharedItems containsBlank="1" count="47">
        <s v="К1-2011"/>
        <s v="К2-2011"/>
        <s v="К4-2011"/>
        <s v="К1-2012"/>
        <s v="К2-2012"/>
        <s v="К3-2012"/>
        <s v="К2-2013"/>
        <s v="К3-2013"/>
        <s v="К1-2014"/>
        <s v="К4-2013"/>
        <s v="К3-2014"/>
        <s v="К4-2017"/>
        <s v="К3-2010"/>
        <s v="К4-2010"/>
        <s v="К3-2011"/>
        <s v="К4-2012"/>
        <s v="К2-2014"/>
        <s v="К1-1900"/>
        <s v="К1-2010"/>
        <s v="К2-2010"/>
        <s v="К1-2013"/>
        <s v="К4-2014"/>
        <s v="К3-2015"/>
        <s v="К2-2015"/>
        <s v="К2-2016"/>
        <s v="К1-2015"/>
        <s v="К4-2015"/>
        <s v="К3-2016"/>
        <e v="#VALUE!"/>
        <s v="К4-2016"/>
        <s v="К1-2017"/>
        <s v="К2-2017"/>
        <s v="К3-2017"/>
        <s v="К1-2016"/>
        <s v="К3-2018"/>
        <s v="К1-2018"/>
        <s v="К2-2018"/>
        <s v="К1-2019"/>
        <s v="К1-2020"/>
        <m/>
        <s v="К4-2020"/>
        <s v="К4-2019"/>
        <s v="К4-2018"/>
        <s v="К2-2019"/>
        <s v="К2-2020"/>
        <s v="К3-2020"/>
        <s v="К3-2019"/>
      </sharedItems>
    </cacheField>
    <cacheField name="Номер ДС для предпроектной проработки" numFmtId="0">
      <sharedItems containsBlank="1" count="25">
        <m/>
        <s v="ДС-39"/>
        <s v="ДС-56 Исключена"/>
        <s v="ДС-56"/>
        <s v="ПТР-2015 (2)"/>
        <s v="Курочкин"/>
        <s v="ПТР-2016"/>
        <s v="ПТР-2015"/>
        <s v="есть проект"/>
        <s v="проект в наличии"/>
        <s v="ДС-88"/>
        <s v="Бараев"/>
        <s v="есть"/>
        <s v="ПХП-2*"/>
        <s v="не требуется (без проекта)"/>
        <s v="проект не требуется"/>
        <s v="ДС-39 Искл"/>
        <s v="есть (Прозернат)"/>
        <s v="есть (РБС)"/>
        <s v="не требуется"/>
        <s v="ПХП-2**"/>
        <s v="РБС"/>
        <s v="отказ ПХП"/>
        <s v="есть (ПХП-2)"/>
        <s v="ПТР-2015 (1)"/>
      </sharedItems>
    </cacheField>
    <cacheField name="№ п/п (ПТР)" numFmtId="0">
      <sharedItems containsString="0" containsBlank="1" containsNumber="1" containsInteger="1" minValue="1" maxValue="152"/>
    </cacheField>
    <cacheField name="Стоимость (ПТР), руб." numFmtId="0">
      <sharedItems containsString="0" containsBlank="1" containsNumber="1" containsInteger="1" minValue="0" maxValue="9955500" count="13">
        <m/>
        <n v="150000"/>
        <n v="60000"/>
        <n v="200000"/>
        <n v="100000"/>
        <n v="50000"/>
        <n v="30000"/>
        <n v="0"/>
        <n v="20000"/>
        <n v="10000"/>
        <n v="250000"/>
        <n v="25000"/>
        <n v="9955500"/>
      </sharedItems>
    </cacheField>
    <cacheField name="Затраты труда (ПТР), чел*час" numFmtId="0">
      <sharedItems containsString="0" containsBlank="1" containsNumber="1" containsInteger="1" minValue="0" maxValue="6637" count="13">
        <m/>
        <n v="100"/>
        <n v="40"/>
        <n v="133"/>
        <n v="67"/>
        <n v="33"/>
        <n v="20"/>
        <n v="0"/>
        <n v="13"/>
        <n v="7"/>
        <n v="167"/>
        <n v="17"/>
        <n v="6637"/>
      </sharedItems>
    </cacheField>
    <cacheField name="Размер платежа без НДС (ПТР), руб." numFmtId="0">
      <sharedItems containsString="0" containsBlank="1" containsNumber="1" containsInteger="1" minValue="0" maxValue="9955500" count="13">
        <m/>
        <n v="150000"/>
        <n v="60000"/>
        <n v="199500"/>
        <n v="100500"/>
        <n v="49500"/>
        <n v="30000"/>
        <n v="0"/>
        <n v="19500"/>
        <n v="10500"/>
        <n v="250500"/>
        <n v="25500"/>
        <n v="9955500"/>
      </sharedItems>
    </cacheField>
    <cacheField name="НДС (ПТР), руб." numFmtId="0">
      <sharedItems containsString="0" containsBlank="1" containsNumber="1" containsInteger="1" minValue="0" maxValue="1791990" count="13">
        <m/>
        <n v="27000"/>
        <n v="10800"/>
        <n v="35910"/>
        <n v="18090"/>
        <n v="8910"/>
        <n v="5400"/>
        <n v="0"/>
        <n v="3510"/>
        <n v="1890"/>
        <n v="45090"/>
        <n v="4590"/>
        <n v="1791990"/>
      </sharedItems>
    </cacheField>
    <cacheField name="Размер платежа с НДС (ПТР), руб." numFmtId="0">
      <sharedItems containsString="0" containsBlank="1" containsNumber="1" containsInteger="1" minValue="0" maxValue="11747490" count="13">
        <m/>
        <n v="177000"/>
        <n v="70800"/>
        <n v="235410"/>
        <n v="118590"/>
        <n v="58410"/>
        <n v="35400"/>
        <n v="0"/>
        <n v="23010"/>
        <n v="12390"/>
        <n v="295590"/>
        <n v="30090"/>
        <n v="11747490"/>
      </sharedItems>
    </cacheField>
    <cacheField name="Дата окончания работ (ПТР)" numFmtId="0">
      <sharedItems containsNonDate="0" containsDate="1" containsString="0" containsBlank="1" minDate="2013-04-01T00:00:00" maxDate="2015-07-02T00:00:00" count="8">
        <m/>
        <d v="2013-07-01T00:00:00"/>
        <d v="2014-05-15T00:00:00"/>
        <d v="2013-04-01T00:00:00"/>
        <d v="2013-06-15T00:00:00"/>
        <d v="2015-07-01T00:00:00"/>
        <d v="2013-09-01T00:00:00"/>
        <d v="2013-06-01T00:00:00"/>
      </sharedItems>
    </cacheField>
    <cacheField name="СМР план, руб." numFmtId="0">
      <sharedItems containsString="0" containsBlank="1" containsNumber="1" minValue="0" maxValue="423099307.29983997"/>
    </cacheField>
    <cacheField name="Оборудование план, руб." numFmtId="0">
      <sharedItems containsString="0" containsBlank="1" containsNumber="1" minValue="0" maxValue="267800000"/>
    </cacheField>
    <cacheField name="ПИР план (2012), руб." numFmtId="0">
      <sharedItems containsString="0" containsBlank="1" containsNumber="1" minValue="0" maxValue="122392904.40000001"/>
    </cacheField>
    <cacheField name="ПИР план (2013), руб." numFmtId="0">
      <sharedItems containsString="0" containsBlank="1" containsNumber="1" minValue="0" maxValue="116752230.40000001"/>
    </cacheField>
    <cacheField name="ПИР план (2014), руб." numFmtId="0">
      <sharedItems containsString="0" containsBlank="1" containsNumber="1" minValue="0" maxValue="30000000"/>
    </cacheField>
    <cacheField name="ПИР план (2015), руб." numFmtId="0">
      <sharedItems containsString="0" containsBlank="1" containsNumber="1" minValue="0" maxValue="30000000"/>
    </cacheField>
    <cacheField name="ПИР план (2015)-2, руб." numFmtId="0">
      <sharedItems containsString="0" containsBlank="1" containsNumber="1" minValue="-220000" maxValue="4550000"/>
    </cacheField>
    <cacheField name="ПИР план (2016), руб." numFmtId="0">
      <sharedItems containsString="0" containsBlank="1" containsNumber="1" containsInteger="1" minValue="0" maxValue="121454000"/>
    </cacheField>
    <cacheField name="ПИР план (2016) без НДС, руб. " numFmtId="0">
      <sharedItems containsString="0" containsBlank="1" containsNumber="1" containsInteger="1" minValue="0" maxValue="121454000"/>
    </cacheField>
    <cacheField name="ПИР план (2017) без НДС, руб. " numFmtId="0">
      <sharedItems containsString="0" containsBlank="1" containsNumber="1" minValue="0" maxValue="50150000"/>
    </cacheField>
    <cacheField name="ПИР план (2017) без НДС, руб.  " numFmtId="0">
      <sharedItems containsString="0" containsBlank="1" containsNumber="1" minValue="0" maxValue="50150000"/>
    </cacheField>
    <cacheField name="ПИР план (2018) без НДС, руб.  " numFmtId="0">
      <sharedItems containsString="0" containsBlank="1" containsNumber="1" minValue="0" maxValue="50150000"/>
    </cacheField>
    <cacheField name="АН план без НДС, руб." numFmtId="0">
      <sharedItems containsString="0" containsBlank="1" containsNumber="1" containsInteger="1" minValue="0" maxValue="50000" count="6">
        <m/>
        <n v="50000"/>
        <n v="10000"/>
        <n v="15000"/>
        <n v="30000"/>
        <n v="0"/>
      </sharedItems>
    </cacheField>
    <cacheField name="Всего по плану, руб." numFmtId="4">
      <sharedItems containsString="0" containsBlank="1" containsNumber="1" minValue="0" maxValue="617011200"/>
    </cacheField>
    <cacheField name="Стоимость работ без НДС, руб." numFmtId="4">
      <sharedItems containsString="0" containsBlank="1" containsNumber="1" minValue="0" maxValue="224998504.88999999" count="812">
        <n v="21702500"/>
        <n v="34125000"/>
        <n v="13322755"/>
        <n v="31220000"/>
        <n v="10302400"/>
        <n v="25874225"/>
        <n v="22953991.699999999"/>
        <n v="4537375.9800000004"/>
        <n v="0"/>
        <n v="1500000"/>
        <n v="6712239.9400000004"/>
        <n v="450000"/>
        <n v="500000"/>
        <n v="547955.28"/>
        <n v="480120.84"/>
        <n v="517369.75"/>
        <n v="14875567.800000001"/>
        <n v="17546364.41"/>
        <n v="11501940.68"/>
        <n v="8474576.2699999996"/>
        <n v="12711864.41"/>
        <n v="998178.75"/>
        <n v="4003975.12"/>
        <n v="16072301.02"/>
        <n v="11941325.119999999"/>
        <n v="9533512.6099999994"/>
        <n v="2735023.58"/>
        <n v="34447073.420000002"/>
        <n v="1516727.51"/>
        <n v="231356.16"/>
        <m/>
        <n v="1841791.92"/>
        <n v="821769.68"/>
        <n v="5334380"/>
        <n v="16784745.760000002"/>
        <n v="24000000"/>
        <n v="34000000"/>
        <n v="19000000"/>
        <n v="22000000"/>
        <n v="22850000"/>
        <n v="4000000"/>
        <n v="5000000"/>
        <n v="20000000"/>
        <n v="9000000"/>
        <n v="25000000"/>
        <n v="18395794.239999998"/>
        <n v="14000000"/>
        <n v="11862902.76"/>
        <n v="5756760.0300000003"/>
        <n v="7901998.4100000001"/>
        <n v="3600891.87"/>
        <n v="202500"/>
        <n v="824904"/>
        <n v="649511.52"/>
        <n v="780000"/>
        <n v="1600000"/>
        <n v="1434416.4"/>
        <n v="26140498.68"/>
        <n v="650000"/>
        <n v="2230203.79"/>
        <n v="400000"/>
        <n v="1040000"/>
        <n v="1937000"/>
        <n v="35000000"/>
        <n v="80000000"/>
        <n v="37436438.990000002"/>
        <n v="10024445.369999999"/>
        <n v="3014376.33"/>
        <n v="240000"/>
        <n v="4464002.95"/>
        <n v="29254403.66"/>
        <n v="483800"/>
        <n v="97000"/>
        <n v="345737.67"/>
        <n v="1407260.99"/>
        <n v="400644.04"/>
        <n v="59581.2"/>
        <n v="234000"/>
        <n v="270000"/>
        <n v="418819.96"/>
        <n v="287646.65999999997"/>
        <n v="338843.83"/>
        <n v="354653.6"/>
        <n v="10000000"/>
        <n v="14500000"/>
        <n v="151100"/>
        <n v="1398207.36"/>
        <n v="413225.05"/>
        <n v="2609356.4300000002"/>
        <n v="3510000"/>
        <n v="968500"/>
        <n v="1027000"/>
        <n v="3994792.63"/>
        <n v="3290216.91"/>
        <n v="3196041.59"/>
        <n v="200000"/>
        <n v="1214401.6599999999"/>
        <n v="700000"/>
        <n v="26285150.32"/>
        <n v="2246062.6800000002"/>
        <n v="100000"/>
        <n v="150000"/>
        <n v="250000"/>
        <n v="300000"/>
        <n v="67325000"/>
        <n v="4661016.95"/>
        <n v="422635.32203389832"/>
        <n v="6372881.3600000003"/>
        <n v="120000"/>
        <n v="135000"/>
        <n v="850000"/>
        <n v="800000"/>
        <n v="900000"/>
        <n v="600000"/>
        <n v="1300000"/>
        <n v="1200000"/>
        <n v="750000"/>
        <n v="1100000"/>
        <n v="2800000"/>
        <n v="3210000"/>
        <n v="1900000"/>
        <n v="1800000"/>
        <n v="2600000"/>
        <n v="2400000"/>
        <n v="1000000"/>
        <n v="1400000"/>
        <n v="2000000"/>
        <n v="70000"/>
        <n v="80000"/>
        <n v="77000"/>
        <n v="330000"/>
        <n v="340000"/>
        <n v="2537522.56"/>
        <n v="180000"/>
        <n v="480000"/>
        <n v="28311280.75"/>
        <n v="2139991.83"/>
        <n v="280000"/>
        <n v="1700000"/>
        <n v="2100000"/>
        <n v="1212889.19"/>
        <n v="7050000"/>
        <n v="430000"/>
        <n v="1846898.99"/>
        <n v="4309430.9800000004"/>
        <n v="1484601.14"/>
        <n v="3189835.69"/>
        <n v="220000"/>
        <n v="9654445.8900000006"/>
        <n v="492053.35"/>
        <n v="6932551.96"/>
        <n v="2227224.52"/>
        <n v="8224321.8099999996"/>
        <n v="580992.30000000005"/>
        <n v="4157653.04"/>
        <n v="3113569.17"/>
        <n v="830000"/>
        <n v="320000"/>
        <n v="2589186.0699999998"/>
        <n v="40000"/>
        <n v="1350000"/>
        <n v="1849415.45"/>
        <n v="2143720.06"/>
        <n v="4824463.12"/>
        <n v="350000"/>
        <n v="170000"/>
        <n v="1514905.52"/>
        <n v="160000"/>
        <n v="440000"/>
        <n v="90000"/>
        <n v="140000"/>
        <n v="1946736"/>
        <n v="60000"/>
        <n v="50000"/>
        <n v="3626702.87"/>
        <n v="17523193.32"/>
        <n v="3532161.96"/>
        <n v="1570000"/>
        <n v="7972661.2699999996"/>
        <n v="885851.25"/>
        <n v="588234.07999999996"/>
        <n v="2207816.5249999999"/>
        <n v="2200000"/>
        <n v="2294228.56"/>
        <n v="89975000"/>
        <n v="25643000.319999993"/>
        <n v="115000"/>
        <n v="813464.09"/>
        <n v="560000"/>
        <n v="15000"/>
        <n v="1669622.13"/>
        <n v="856000"/>
        <n v="1122000"/>
        <n v="5059214.01"/>
        <n v="2657485.7400000002"/>
        <n v="3558559.65"/>
        <n v="806928.41999999993"/>
        <n v="807694.92"/>
        <n v="378000"/>
        <n v="566000"/>
        <n v="559000"/>
        <n v="1295000"/>
        <n v="1155000"/>
        <n v="863000"/>
        <n v="442000"/>
        <n v="405000"/>
        <n v="390000"/>
        <n v="1280000"/>
        <n v="680000"/>
        <n v="345000"/>
        <n v="456000"/>
        <n v="580000"/>
        <n v="470000"/>
        <n v="4590000"/>
        <n v="636000"/>
        <n v="466000"/>
        <n v="1276000"/>
        <n v="187000"/>
        <n v="593000"/>
        <n v="489430.72"/>
        <n v="1287625.6000000001"/>
        <n v="488510.08"/>
        <n v="779739.2"/>
        <n v="122561.44"/>
        <n v="399023.2"/>
        <n v="438150.40000000002"/>
        <n v="1015000"/>
        <n v="498000"/>
        <n v="2879633.28"/>
        <n v="65460.95"/>
        <n v="413500"/>
        <n v="110000"/>
        <n v="130000"/>
        <n v="1004682.24"/>
        <n v="508000"/>
        <n v="510000"/>
        <n v="328000"/>
        <n v="276000"/>
        <n v="420000"/>
        <n v="810000"/>
        <n v="2558996.02"/>
        <n v="4541012.62"/>
        <n v="550000"/>
        <n v="1050000"/>
        <n v="980000"/>
        <n v="118000"/>
        <n v="606000"/>
        <n v="153500"/>
        <n v="767257.76"/>
        <n v="250271.04"/>
        <n v="200498.24"/>
        <n v="504896.8"/>
        <n v="204000.96"/>
        <n v="481113.59999999998"/>
        <n v="213641.28"/>
        <n v="421000"/>
        <n v="254000"/>
        <n v="580482.1"/>
        <n v="242000"/>
        <n v="200805.12"/>
        <n v="269853.12"/>
        <n v="199500"/>
        <n v="295500"/>
        <n v="235500"/>
        <n v="163500"/>
        <n v="223500"/>
        <n v="174000"/>
        <n v="206781.52"/>
        <n v="190764.59"/>
        <n v="336000"/>
        <n v="582000"/>
        <n v="218500"/>
        <n v="228000"/>
        <n v="232000"/>
        <n v="222000"/>
        <n v="132000"/>
        <n v="125593.53"/>
        <n v="1430102.81"/>
        <n v="1424497.24"/>
        <n v="647073.26"/>
        <n v="375875"/>
        <n v="214461.28"/>
        <n v="175000"/>
        <n v="885000"/>
        <n v="505000"/>
        <n v="570000"/>
        <n v="1803834.02"/>
        <n v="2530355.29"/>
        <n v="604000"/>
        <n v="640000"/>
        <n v="396000"/>
        <n v="342000"/>
        <n v="235000"/>
        <n v="530000"/>
        <n v="590000"/>
        <n v="1099000"/>
        <n v="210102.55"/>
        <n v="117200"/>
        <n v="397500"/>
        <n v="230000"/>
        <n v="2721000"/>
        <n v="535000"/>
        <n v="1092000"/>
        <n v="960000"/>
        <n v="185000"/>
        <n v="417737.41"/>
        <n v="2118500"/>
        <n v="516000"/>
        <n v="546000"/>
        <n v="1269671.97"/>
        <n v="552000"/>
        <n v="95000"/>
        <n v="546400"/>
        <n v="364000"/>
        <n v="296000"/>
        <n v="141500"/>
        <n v="352000"/>
        <n v="151400"/>
        <n v="119000"/>
        <n v="299927.36"/>
        <n v="1934000"/>
        <n v="131000"/>
        <n v="288000"/>
        <n v="207000"/>
        <n v="233000"/>
        <n v="417000"/>
        <n v="808000"/>
        <n v="308000"/>
        <n v="950000"/>
        <n v="765000"/>
        <n v="4800000"/>
        <n v="282000"/>
        <n v="920000"/>
        <n v="1130000"/>
        <n v="1084000"/>
        <n v="698500"/>
        <n v="564000"/>
        <n v="7200000"/>
        <n v="248000"/>
        <n v="1180000"/>
        <n v="525000"/>
        <n v="807500"/>
        <n v="360000"/>
        <n v="128983.58"/>
        <n v="99817.600000000006"/>
        <n v="720000"/>
        <n v="642000"/>
        <n v="2520000"/>
        <n v="176000"/>
        <n v="272000"/>
        <n v="688000"/>
        <n v="105222.72"/>
        <n v="334000"/>
        <n v="568645.06999999995"/>
        <n v="116899.84"/>
        <n v="2769745.44"/>
        <n v="1950000"/>
        <n v="240392.67"/>
        <n v="382096.96"/>
        <n v="48000"/>
        <n v="856251.53"/>
        <n v="290000"/>
        <n v="601500"/>
        <n v="2567124.35"/>
        <n v="2006633.18"/>
        <n v="504000"/>
        <n v="1194000"/>
        <n v="7408557.6699999999"/>
        <n v="580896.23"/>
        <n v="150730.88"/>
        <n v="141000"/>
        <n v="12000"/>
        <n v="123000"/>
        <n v="343331.44"/>
        <n v="397269.03"/>
        <n v="155535.73000000001"/>
        <n v="88716.9"/>
        <n v="220877.89"/>
        <n v="32000"/>
        <n v="92000"/>
        <n v="225213.77"/>
        <n v="114000"/>
        <n v="246000"/>
        <n v="110224.16"/>
        <n v="289888.82"/>
        <n v="119885.56"/>
        <n v="423000"/>
        <n v="2405300.61"/>
        <n v="780411.67"/>
        <n v="212000"/>
        <n v="1080000"/>
        <n v="2014296"/>
        <n v="118148.8"/>
        <n v="755100"/>
        <n v="125000"/>
        <n v="756500"/>
        <n v="525763.38"/>
        <n v="468695.87"/>
        <n v="584000"/>
        <n v="348000"/>
        <n v="1002000"/>
        <n v="332000"/>
        <n v="762000"/>
        <n v="145000"/>
        <n v="1043697.7"/>
        <n v="877559.57"/>
        <n v="756163"/>
        <n v="588500"/>
        <n v="692000"/>
        <n v="1809993.46"/>
        <n v="334773"/>
        <n v="85000"/>
        <n v="215000"/>
        <n v="432000"/>
        <n v="684000"/>
        <n v="62582.27"/>
        <n v="66592.960000000006"/>
        <n v="125053.6"/>
        <n v="106640"/>
        <n v="846000"/>
        <n v="996000"/>
        <n v="339000"/>
        <n v="1596000"/>
        <n v="76106.240000000005"/>
        <n v="672000"/>
        <n v="495000"/>
        <n v="576000"/>
        <n v="666000"/>
        <n v="113291.52"/>
        <n v="158350.07999999999"/>
        <n v="290854.40999999997"/>
        <n v="194000"/>
        <n v="113545.60000000001"/>
        <n v="154800"/>
        <n v="78000"/>
        <n v="292000"/>
        <n v="448000"/>
        <n v="316000"/>
        <n v="1499607.23"/>
        <n v="2929357.21"/>
        <n v="2500000"/>
        <n v="410000"/>
        <n v="7695316.4800000004"/>
        <n v="3500000"/>
        <n v="3100000"/>
        <n v="860000"/>
        <n v="977675.5"/>
        <n v="1860651.04"/>
        <n v="770000"/>
        <n v="820000"/>
        <n v="144494.79"/>
        <n v="388067.49"/>
        <n v="138000"/>
        <n v="156000"/>
        <n v="191000"/>
        <n v="198500"/>
        <n v="1166000"/>
        <n v="422000"/>
        <n v="1524000"/>
        <n v="902000"/>
        <n v="1454000"/>
        <n v="2776273.92"/>
        <n v="11551308.470000001"/>
        <n v="127400"/>
        <n v="4992000"/>
        <n v="2566265.73"/>
        <n v="1864406.78"/>
        <n v="2520552.54"/>
        <n v="2844000"/>
        <n v="502595.2"/>
        <n v="847457.63"/>
        <n v="400500"/>
        <n v="1724665.5999999999"/>
        <n v="330508.46999999997"/>
        <n v="3100471.58"/>
        <n v="1502050"/>
        <n v="804500"/>
        <n v="940000"/>
        <n v="1184772.8899999999"/>
        <n v="4093068.52"/>
        <n v="8810711.9700000007"/>
        <n v="1748071.75"/>
        <n v="1826604.68"/>
        <n v="5547506.7000000002"/>
        <n v="15907821.880000001"/>
        <n v="5734226.2800000003"/>
        <n v="28509539.68"/>
        <n v="15560297.689999999"/>
        <n v="5369196.5099999998"/>
        <n v="260000"/>
        <n v="4500000"/>
        <n v="1304900.8"/>
        <n v="204000"/>
        <n v="418658.24"/>
        <n v="285463.21000000002"/>
        <n v="1250000"/>
        <n v="9662556.7200000007"/>
        <n v="149500"/>
        <n v="121500"/>
        <n v="5512000"/>
        <n v="5732000"/>
        <n v="179414.39999999999"/>
        <n v="216000"/>
        <n v="87000"/>
        <n v="9000"/>
        <n v="293427.25"/>
        <n v="2300000"/>
        <n v="2080000"/>
        <n v="1440000"/>
        <n v="1520000"/>
        <n v="372000"/>
        <n v="708000"/>
        <n v="23868000"/>
        <n v="6628580"/>
        <n v="2542000"/>
        <n v="454036.46"/>
        <n v="21200000"/>
        <n v="1191484.22"/>
        <n v="4624305.0599999996"/>
        <n v="1320000"/>
        <n v="269000"/>
        <n v="12286068.189999999"/>
        <n v="295000"/>
        <n v="700929.6"/>
        <n v="380000"/>
        <n v="8728080"/>
        <n v="496000"/>
        <n v="532000"/>
        <n v="207600"/>
        <n v="95799.360000000001"/>
        <n v="101936.96000000001"/>
        <n v="4042000"/>
        <n v="7000000"/>
        <n v="2501283.27"/>
        <n v="2468946.69"/>
        <n v="1215711"/>
        <n v="1954191.43"/>
        <n v="3135209.1"/>
        <n v="1089308"/>
        <n v="2263019.04"/>
        <n v="1017402.9"/>
        <n v="1750500"/>
        <n v="233500"/>
        <n v="353000"/>
        <n v="807000"/>
        <n v="836500"/>
        <n v="1175000"/>
        <n v="1228698.1000000001"/>
        <n v="630000"/>
        <n v="210000"/>
        <n v="30000"/>
        <n v="98000"/>
        <n v="100698.88"/>
        <n v="2319062.35"/>
        <n v="526370"/>
        <n v="529550"/>
        <n v="666600"/>
        <n v="1206600"/>
        <n v="764510"/>
        <n v="3001071.14"/>
        <n v="639388.48"/>
        <n v="986996.45"/>
        <n v="312000"/>
        <n v="45000"/>
        <n v="37761488.25"/>
        <n v="16048000"/>
        <n v="5112340.68"/>
        <n v="1421787.33"/>
        <n v="3094563.39"/>
        <n v="1546002.54"/>
        <n v="1952376.55"/>
        <n v="1362176.32"/>
        <n v="59800"/>
        <n v="398568"/>
        <n v="14625000"/>
        <n v="3956000"/>
        <n v="280500"/>
        <n v="1560000"/>
        <n v="539955"/>
        <n v="2750000"/>
        <n v="848000"/>
        <n v="620000"/>
        <n v="430055.04"/>
        <n v="440261.44"/>
        <n v="418779.84"/>
        <n v="421541.76"/>
        <n v="1812000"/>
        <n v="834000"/>
        <n v="374000"/>
        <n v="387884"/>
        <n v="670000"/>
        <n v="7713881.2999999998"/>
        <n v="8745881.4000000004"/>
        <n v="398036.23"/>
        <n v="190000"/>
        <n v="325000"/>
        <n v="421843.49"/>
        <n v="69350"/>
        <n v="16500"/>
        <n v="2499547.52"/>
        <n v="550500"/>
        <n v="450118.72"/>
        <n v="651000"/>
        <n v="1299000"/>
        <n v="661500"/>
        <n v="2025000"/>
        <n v="219059"/>
        <n v="520000"/>
        <n v="285921.74"/>
        <n v="116500"/>
        <n v="139000"/>
        <n v="230500"/>
        <n v="331000"/>
        <n v="400500.72"/>
        <n v="46500"/>
        <n v="784000"/>
        <n v="353338.13"/>
        <n v="272025.34999999998"/>
        <n v="179079.38"/>
        <n v="125378.67"/>
        <n v="178573.97"/>
        <n v="118536.23"/>
        <n v="172339.01"/>
        <n v="136878.68"/>
        <n v="190604.26"/>
        <n v="240292.2"/>
        <n v="146373.92000000001"/>
        <n v="144719.72"/>
        <n v="364972.92"/>
        <n v="141168.23000000001"/>
        <n v="149924.60999999999"/>
        <n v="572585.12"/>
        <n v="570057.92000000004"/>
        <n v="585373.6"/>
        <n v="574214.56000000006"/>
        <n v="671432"/>
        <n v="294477.59999999998"/>
        <n v="345096.96000000002"/>
        <n v="338959.35999999999"/>
        <n v="453444.95"/>
        <n v="425875.20000000001"/>
        <n v="596500"/>
        <n v="597000"/>
        <n v="646320.64000000001"/>
        <n v="233117.44"/>
        <n v="251477.44"/>
        <n v="580955.19999999995"/>
        <n v="572331.19999999995"/>
        <n v="152000"/>
        <n v="3549969.84"/>
        <n v="915835.52"/>
        <n v="1826888"/>
        <n v="299600"/>
        <n v="202145.82"/>
        <n v="198714.21"/>
        <n v="201927.04000000001"/>
        <n v="503695.68"/>
        <n v="494076.8"/>
        <n v="347388.15999999997"/>
        <n v="385647.52"/>
        <n v="191561.02"/>
        <n v="432012.79999999999"/>
        <n v="238985.28"/>
        <n v="123418.56"/>
        <n v="247500"/>
        <n v="197000"/>
        <n v="514526.4"/>
        <n v="165000"/>
        <n v="219498.4"/>
        <n v="155561.60000000001"/>
        <n v="299313.59999999998"/>
        <n v="412092"/>
        <n v="398435.84000000003"/>
        <n v="148148.79999999999"/>
        <n v="345165.76"/>
        <n v="219427.04"/>
        <n v="149000"/>
        <n v="410070.88"/>
        <n v="129556.16"/>
        <n v="790000"/>
        <n v="554000"/>
        <n v="759991.53"/>
        <n v="774000"/>
        <n v="522000"/>
        <n v="453000"/>
        <n v="474000"/>
        <n v="426000"/>
        <n v="384000"/>
        <n v="462000"/>
        <n v="1339000"/>
        <n v="734000"/>
        <n v="1288000"/>
        <n v="1348000"/>
        <n v="1336000"/>
        <n v="789000"/>
        <n v="982000"/>
        <n v="746000"/>
        <n v="754000"/>
        <n v="403500"/>
        <n v="493500"/>
        <n v="198000"/>
        <n v="954000"/>
        <n v="722000"/>
        <n v="852000"/>
        <n v="840000"/>
        <n v="306000"/>
        <n v="214000"/>
        <n v="556000"/>
        <n v="381669.49"/>
        <n v="492000"/>
        <n v="464000"/>
        <n v="1110000"/>
        <n v="714000"/>
        <n v="1310000"/>
        <n v="796000"/>
        <n v="361670.07"/>
        <n v="884969.54"/>
        <n v="797500"/>
        <n v="13729830"/>
        <n v="8050310"/>
        <n v="2124600"/>
        <n v="32203220.34"/>
        <n v="1718639.6"/>
        <n v="15183240.67"/>
        <n v="224998504.88999999"/>
        <n v="25505871.210000001"/>
        <n v="104631260.12"/>
        <n v="2454668.7999999998"/>
        <n v="2281916.7999999998"/>
        <n v="5847457.6299999999"/>
        <n v="1245762.71"/>
        <n v="370000"/>
        <n v="13160617.48"/>
        <n v="1253509.56"/>
        <n v="3390500"/>
        <n v="31200000"/>
        <n v="420790"/>
        <n v="2208876.13"/>
        <n v="32448000"/>
        <n v="108000"/>
        <n v="64767922.350000001"/>
        <n v="417232.92"/>
        <n v="5489097.5899999999"/>
        <n v="6883296.6200000001"/>
        <n v="12910451.99"/>
        <n v="13455803.4"/>
        <n v="18237882.84"/>
        <n v="11068793.970000001"/>
        <n v="28508949.399999999"/>
        <n v="96000"/>
        <n v="3048100"/>
        <n v="8202786.2399999984"/>
        <n v="422994.2"/>
        <n v="4614632.9800000004"/>
        <n v="5008242.33"/>
        <n v="8091489.3600000003"/>
        <n v="5752965.2800000003"/>
        <n v="998400"/>
        <n v="1001100"/>
        <n v="2372340"/>
        <n v="411200"/>
        <n v="1760712.95"/>
        <n v="293684.15999999997"/>
        <n v="1080217.6000000001"/>
        <n v="192000"/>
        <n v="2584358.5"/>
        <n v="3743182.72"/>
        <n v="317803.55"/>
        <n v="845350.01"/>
        <n v="1475043.4"/>
        <n v="630495.21"/>
        <n v="3019327.28"/>
        <n v="5088765.87"/>
        <n v="105000"/>
        <n v="1804726.86"/>
        <n v="3013384.22"/>
        <n v="2035455"/>
        <n v="42372.88"/>
        <n v="4209092.8499999996"/>
        <n v="3293422.48"/>
        <n v="3779534"/>
        <n v="473374"/>
        <n v="262314"/>
        <n v="1316649"/>
        <n v="581500"/>
        <n v="236000"/>
        <n v="3421051.52"/>
        <n v="1870416.72"/>
        <n v="1366073.28"/>
        <n v="1580634.8"/>
        <n v="2914092.32"/>
        <n v="1576275.2"/>
        <n v="2093554.72"/>
        <n v="2095516.54"/>
        <n v="2090611.99"/>
        <n v="1530582.44"/>
        <n v="1643627.56"/>
        <n v="1640575.84"/>
        <n v="1201564.1200000001"/>
        <n v="2113893.83"/>
        <n v="2037330.28"/>
        <n v="1341513.8500000001"/>
        <n v="1374504.26"/>
        <n v="1322430.1299999999"/>
        <n v="2029051.83"/>
        <n v="1351867.9"/>
        <n v="2244984.81"/>
        <n v="1550059.75"/>
        <n v="1394310.19"/>
        <n v="9956894.0700000003"/>
        <n v="9085695.1999999993"/>
        <n v="3900000"/>
      </sharedItems>
    </cacheField>
    <cacheField name="Порядок определения стоимости" numFmtId="4">
      <sharedItems count="2">
        <s v="по смете"/>
        <s v="по трудозатратам"/>
      </sharedItems>
    </cacheField>
    <cacheField name="Затраты труда, чел*час" numFmtId="3">
      <sharedItems containsString="0" containsBlank="1" containsNumber="1" containsInteger="1" minValue="0" maxValue="4800"/>
    </cacheField>
    <cacheField name="Стоимость, руб." numFmtId="0">
      <sharedItems containsSemiMixedTypes="0" containsString="0" containsNumber="1" minValue="0" maxValue="224998504.88999999"/>
    </cacheField>
    <cacheField name="Размер платежа без НДС, руб." numFmtId="0">
      <sharedItems containsSemiMixedTypes="0" containsString="0" containsNumber="1" minValue="0" maxValue="224998504.88999999"/>
    </cacheField>
    <cacheField name="НДС, руб." numFmtId="0">
      <sharedItems containsSemiMixedTypes="0" containsString="0" containsNumber="1" minValue="0" maxValue="40499730.880199999"/>
    </cacheField>
    <cacheField name="Размер платежа с НДС, руб." numFmtId="0">
      <sharedItems containsSemiMixedTypes="0" containsString="0" containsNumber="1" minValue="0" maxValue="265498235.770199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14">
  <r>
    <x v="0"/>
    <n v="2012"/>
    <x v="0"/>
    <x v="0"/>
    <x v="0"/>
    <x v="0"/>
    <x v="0"/>
    <m/>
    <m/>
    <m/>
    <m/>
    <s v="."/>
    <x v="0"/>
    <x v="0"/>
    <x v="0"/>
    <x v="0"/>
    <x v="0"/>
    <m/>
    <x v="0"/>
    <s v="1А-1М"/>
    <x v="0"/>
    <x v="0"/>
    <m/>
    <x v="0"/>
    <x v="0"/>
    <s v="ДС № 1 к Договору № 13Д00119/11-52-5533 от 22.02.11"/>
    <d v="2012-01-23T00:00:00"/>
    <s v="не требуется"/>
    <m/>
    <m/>
    <n v="0"/>
    <n v="0"/>
    <n v="0"/>
    <n v="0"/>
    <d v="2014-06-01T00:00:00"/>
    <d v="1899-12-30T00:00:00"/>
    <s v="149765-П2218"/>
    <x v="0"/>
    <s v="Док-я - 17/5-867 от 2.04.13"/>
    <m/>
    <x v="0"/>
    <x v="0"/>
    <m/>
    <x v="0"/>
    <x v="0"/>
    <d v="2011-03-01T00:00:00"/>
    <m/>
    <m/>
    <s v="не определен"/>
    <x v="0"/>
    <s v="не определен"/>
    <x v="0"/>
    <d v="2014-06-01T00:00:00"/>
    <x v="0"/>
    <d v="2011-03-01T00:00:00"/>
    <x v="0"/>
    <x v="0"/>
    <x v="0"/>
    <x v="0"/>
    <x v="0"/>
    <m/>
    <x v="0"/>
    <x v="0"/>
    <x v="0"/>
    <x v="0"/>
    <x v="0"/>
    <x v="0"/>
    <m/>
    <m/>
    <n v="122392904.40000001"/>
    <m/>
    <m/>
    <m/>
    <m/>
    <m/>
    <m/>
    <m/>
    <m/>
    <m/>
    <x v="0"/>
    <n v="122392904.40000001"/>
    <x v="0"/>
    <x v="0"/>
    <m/>
    <n v="21702500"/>
    <n v="21702500"/>
    <n v="3906450"/>
    <n v="25608950"/>
  </r>
  <r>
    <x v="0"/>
    <n v="2012"/>
    <x v="0"/>
    <x v="0"/>
    <x v="0"/>
    <x v="0"/>
    <x v="0"/>
    <m/>
    <m/>
    <m/>
    <m/>
    <s v="."/>
    <x v="0"/>
    <x v="0"/>
    <x v="0"/>
    <x v="0"/>
    <x v="0"/>
    <m/>
    <x v="1"/>
    <s v="1А-1М"/>
    <x v="0"/>
    <x v="0"/>
    <m/>
    <x v="0"/>
    <x v="0"/>
    <s v="ДС № 1 к Договору № 13Д00119/11-52-5533 от 22.02.11"/>
    <d v="2012-01-23T00:00:00"/>
    <s v="не требуется"/>
    <m/>
    <m/>
    <n v="0"/>
    <n v="0"/>
    <n v="0"/>
    <n v="0"/>
    <d v="2014-06-01T00:00:00"/>
    <d v="1899-12-30T00:00:00"/>
    <s v="149765-П2218"/>
    <x v="0"/>
    <s v="Док-я - 17/5-867 от 2.04.13"/>
    <m/>
    <x v="0"/>
    <x v="0"/>
    <m/>
    <x v="0"/>
    <x v="0"/>
    <d v="2011-05-01T00:00:00"/>
    <m/>
    <m/>
    <s v="не определен"/>
    <x v="0"/>
    <s v="не определен"/>
    <x v="0"/>
    <d v="2014-06-01T00:00:00"/>
    <x v="0"/>
    <d v="2011-05-01T00:00:00"/>
    <x v="1"/>
    <x v="0"/>
    <x v="1"/>
    <x v="1"/>
    <x v="0"/>
    <m/>
    <x v="0"/>
    <x v="0"/>
    <x v="0"/>
    <x v="0"/>
    <x v="0"/>
    <x v="0"/>
    <m/>
    <m/>
    <m/>
    <m/>
    <m/>
    <m/>
    <m/>
    <m/>
    <m/>
    <m/>
    <m/>
    <m/>
    <x v="0"/>
    <m/>
    <x v="1"/>
    <x v="0"/>
    <m/>
    <n v="34125000"/>
    <n v="34125000"/>
    <n v="6142500"/>
    <n v="40267500"/>
  </r>
  <r>
    <x v="0"/>
    <n v="2012"/>
    <x v="0"/>
    <x v="0"/>
    <x v="0"/>
    <x v="0"/>
    <x v="0"/>
    <m/>
    <m/>
    <m/>
    <m/>
    <s v="."/>
    <x v="0"/>
    <x v="0"/>
    <x v="0"/>
    <x v="0"/>
    <x v="0"/>
    <m/>
    <x v="2"/>
    <s v="1А-1М"/>
    <x v="0"/>
    <x v="0"/>
    <m/>
    <x v="0"/>
    <x v="0"/>
    <s v="ДС № 1 к Договору № 13Д00119/11-52-5533 от 22.02.11"/>
    <d v="2012-01-23T00:00:00"/>
    <s v="не требуется"/>
    <m/>
    <m/>
    <n v="0"/>
    <n v="0"/>
    <n v="0"/>
    <n v="0"/>
    <d v="2014-06-01T00:00:00"/>
    <d v="1899-12-30T00:00:00"/>
    <s v="149765-П2218"/>
    <x v="0"/>
    <s v="Док-я - 17/5-867 от 2.04.13"/>
    <m/>
    <x v="0"/>
    <x v="0"/>
    <m/>
    <x v="0"/>
    <x v="0"/>
    <d v="2011-10-01T00:00:00"/>
    <m/>
    <m/>
    <s v="не определен"/>
    <x v="0"/>
    <s v="не определен"/>
    <x v="0"/>
    <d v="2014-06-01T00:00:00"/>
    <x v="0"/>
    <d v="2011-10-01T00:00:00"/>
    <x v="2"/>
    <x v="0"/>
    <x v="2"/>
    <x v="2"/>
    <x v="0"/>
    <m/>
    <x v="0"/>
    <x v="0"/>
    <x v="0"/>
    <x v="0"/>
    <x v="0"/>
    <x v="0"/>
    <m/>
    <m/>
    <m/>
    <m/>
    <m/>
    <m/>
    <m/>
    <m/>
    <m/>
    <m/>
    <m/>
    <m/>
    <x v="0"/>
    <m/>
    <x v="2"/>
    <x v="0"/>
    <m/>
    <n v="13322755"/>
    <n v="13322755"/>
    <n v="2398095.9"/>
    <n v="15720850.9"/>
  </r>
  <r>
    <x v="0"/>
    <n v="2012"/>
    <x v="0"/>
    <x v="0"/>
    <x v="0"/>
    <x v="0"/>
    <x v="0"/>
    <m/>
    <m/>
    <m/>
    <m/>
    <s v="."/>
    <x v="0"/>
    <x v="0"/>
    <x v="0"/>
    <x v="0"/>
    <x v="0"/>
    <m/>
    <x v="3"/>
    <s v="1А-1М"/>
    <x v="0"/>
    <x v="0"/>
    <m/>
    <x v="0"/>
    <x v="0"/>
    <s v="ДС № 1 к Договору № 13Д00119/11-52-5533 от 22.02.11"/>
    <d v="2012-01-23T00:00:00"/>
    <s v="не требуется"/>
    <m/>
    <m/>
    <n v="0"/>
    <n v="0"/>
    <n v="0"/>
    <n v="0"/>
    <d v="2014-06-01T00:00:00"/>
    <d v="1899-12-30T00:00:00"/>
    <s v="149765-П2218"/>
    <x v="0"/>
    <s v="Док-я - 17/5-867 от 2.04.13"/>
    <m/>
    <x v="0"/>
    <x v="0"/>
    <m/>
    <x v="0"/>
    <x v="0"/>
    <d v="2012-02-01T00:00:00"/>
    <m/>
    <m/>
    <s v="не определен"/>
    <x v="0"/>
    <s v="не определен"/>
    <x v="0"/>
    <d v="2014-06-01T00:00:00"/>
    <x v="0"/>
    <d v="2012-02-01T00:00:00"/>
    <x v="3"/>
    <x v="1"/>
    <x v="0"/>
    <x v="3"/>
    <x v="0"/>
    <m/>
    <x v="0"/>
    <x v="0"/>
    <x v="0"/>
    <x v="0"/>
    <x v="0"/>
    <x v="0"/>
    <m/>
    <m/>
    <m/>
    <m/>
    <m/>
    <m/>
    <m/>
    <m/>
    <m/>
    <m/>
    <m/>
    <m/>
    <x v="0"/>
    <m/>
    <x v="3"/>
    <x v="0"/>
    <m/>
    <n v="31220000"/>
    <n v="31220000"/>
    <n v="5619600"/>
    <n v="36839600"/>
  </r>
  <r>
    <x v="0"/>
    <n v="2012"/>
    <x v="0"/>
    <x v="0"/>
    <x v="0"/>
    <x v="0"/>
    <x v="0"/>
    <m/>
    <m/>
    <m/>
    <m/>
    <s v="."/>
    <x v="0"/>
    <x v="0"/>
    <x v="0"/>
    <x v="0"/>
    <x v="0"/>
    <m/>
    <x v="4"/>
    <s v="1А-1М"/>
    <x v="0"/>
    <x v="0"/>
    <m/>
    <x v="0"/>
    <x v="0"/>
    <s v="ДС № 1 к Договору № 13Д00119/11-52-5533 от 22.02.11"/>
    <d v="2012-01-23T00:00:00"/>
    <s v="не требуется"/>
    <m/>
    <m/>
    <n v="0"/>
    <n v="0"/>
    <n v="0"/>
    <n v="0"/>
    <d v="2014-06-01T00:00:00"/>
    <d v="1899-12-30T00:00:00"/>
    <s v="149765-П2218"/>
    <x v="0"/>
    <s v="Док-я - 17/5-867 от 2.04.13"/>
    <m/>
    <x v="0"/>
    <x v="0"/>
    <m/>
    <x v="0"/>
    <x v="0"/>
    <d v="2012-05-01T00:00:00"/>
    <m/>
    <m/>
    <s v="не определен"/>
    <x v="0"/>
    <s v="не определен"/>
    <x v="0"/>
    <d v="2014-06-01T00:00:00"/>
    <x v="0"/>
    <d v="2012-05-01T00:00:00"/>
    <x v="1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m/>
    <x v="4"/>
    <x v="0"/>
    <m/>
    <n v="10302400"/>
    <n v="10302400"/>
    <n v="1854432"/>
    <n v="12156832"/>
  </r>
  <r>
    <x v="0"/>
    <n v="2012"/>
    <x v="0"/>
    <x v="0"/>
    <x v="0"/>
    <x v="0"/>
    <x v="0"/>
    <m/>
    <m/>
    <m/>
    <m/>
    <s v="."/>
    <x v="0"/>
    <x v="0"/>
    <x v="0"/>
    <x v="0"/>
    <x v="0"/>
    <m/>
    <x v="5"/>
    <s v="1А-1М"/>
    <x v="0"/>
    <x v="0"/>
    <m/>
    <x v="0"/>
    <x v="0"/>
    <s v="ДС № 1 к Договору № 13Д00119/11-52-5533 от 22.02.11"/>
    <d v="2012-01-23T00:00:00"/>
    <s v="не требуется"/>
    <m/>
    <m/>
    <n v="0"/>
    <n v="0"/>
    <n v="0"/>
    <n v="0"/>
    <d v="2014-06-01T00:00:00"/>
    <d v="1899-12-30T00:00:00"/>
    <s v="149765-П2218"/>
    <x v="0"/>
    <s v="Док-я - 17/5-867 от 2.04.13"/>
    <m/>
    <x v="0"/>
    <x v="0"/>
    <m/>
    <x v="0"/>
    <x v="0"/>
    <d v="2012-08-01T00:00:00"/>
    <m/>
    <m/>
    <s v="не определен"/>
    <x v="0"/>
    <s v="не определен"/>
    <x v="0"/>
    <d v="2014-06-01T00:00:00"/>
    <x v="0"/>
    <d v="2012-08-01T00:00:00"/>
    <x v="4"/>
    <x v="1"/>
    <x v="3"/>
    <x v="5"/>
    <x v="0"/>
    <m/>
    <x v="0"/>
    <x v="0"/>
    <x v="0"/>
    <x v="0"/>
    <x v="0"/>
    <x v="0"/>
    <m/>
    <m/>
    <m/>
    <m/>
    <m/>
    <m/>
    <m/>
    <m/>
    <m/>
    <m/>
    <m/>
    <m/>
    <x v="0"/>
    <m/>
    <x v="5"/>
    <x v="0"/>
    <m/>
    <n v="25874225"/>
    <n v="25874225"/>
    <n v="4657360.5"/>
    <n v="30531585.5"/>
  </r>
  <r>
    <x v="0"/>
    <n v="2012"/>
    <x v="0"/>
    <x v="0"/>
    <x v="0"/>
    <x v="0"/>
    <x v="0"/>
    <m/>
    <m/>
    <m/>
    <m/>
    <s v="."/>
    <x v="0"/>
    <x v="0"/>
    <x v="0"/>
    <x v="0"/>
    <x v="0"/>
    <m/>
    <x v="6"/>
    <s v="1А-1М"/>
    <x v="0"/>
    <x v="0"/>
    <m/>
    <x v="0"/>
    <x v="0"/>
    <s v="ДС № 1 к Договору № 13Д00119/11-52-5533 от 22.02.11"/>
    <d v="2012-01-23T00:00:00"/>
    <s v="не требуется"/>
    <m/>
    <m/>
    <n v="0"/>
    <n v="0"/>
    <n v="0"/>
    <n v="0"/>
    <d v="2014-06-01T00:00:00"/>
    <d v="1899-12-30T00:00:00"/>
    <s v="149765-П2218"/>
    <x v="0"/>
    <s v="Док-я - 17/5-867 от 2.04.13"/>
    <m/>
    <x v="0"/>
    <x v="0"/>
    <m/>
    <x v="0"/>
    <x v="0"/>
    <d v="2012-05-01T00:00:00"/>
    <m/>
    <m/>
    <s v="не определен"/>
    <x v="0"/>
    <s v="не определен"/>
    <x v="0"/>
    <d v="2014-06-01T00:00:00"/>
    <x v="0"/>
    <d v="2012-05-01T00:00:00"/>
    <x v="1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m/>
    <x v="6"/>
    <x v="0"/>
    <m/>
    <n v="22953991.699999999"/>
    <n v="22953991.699999999"/>
    <n v="4131718.5059999996"/>
    <n v="27085710.206"/>
  </r>
  <r>
    <x v="0"/>
    <n v="2012"/>
    <x v="0"/>
    <x v="0"/>
    <x v="0"/>
    <x v="0"/>
    <x v="0"/>
    <m/>
    <m/>
    <m/>
    <m/>
    <s v="."/>
    <x v="0"/>
    <x v="0"/>
    <x v="0"/>
    <x v="0"/>
    <x v="0"/>
    <m/>
    <x v="7"/>
    <s v="1А-1М"/>
    <x v="0"/>
    <x v="0"/>
    <m/>
    <x v="0"/>
    <x v="0"/>
    <s v="ДС № 1 к Договору № 13Д00119/11-52-5533 от 22.02.11"/>
    <d v="2012-01-23T00:00:00"/>
    <s v="не требуется"/>
    <m/>
    <m/>
    <n v="0"/>
    <n v="0"/>
    <n v="0"/>
    <n v="0"/>
    <d v="2014-06-01T00:00:00"/>
    <d v="1899-12-30T00:00:00"/>
    <s v="149765-П2218"/>
    <x v="0"/>
    <m/>
    <m/>
    <x v="0"/>
    <x v="1"/>
    <m/>
    <x v="0"/>
    <x v="0"/>
    <d v="2012-08-01T00:00:00"/>
    <m/>
    <m/>
    <s v="не определен"/>
    <x v="0"/>
    <s v="не определен"/>
    <x v="0"/>
    <d v="2014-06-01T00:00:00"/>
    <x v="0"/>
    <d v="2012-08-01T00:00:00"/>
    <x v="4"/>
    <x v="1"/>
    <x v="3"/>
    <x v="5"/>
    <x v="0"/>
    <m/>
    <x v="0"/>
    <x v="0"/>
    <x v="0"/>
    <x v="0"/>
    <x v="0"/>
    <x v="0"/>
    <m/>
    <m/>
    <m/>
    <m/>
    <m/>
    <m/>
    <m/>
    <m/>
    <m/>
    <m/>
    <m/>
    <m/>
    <x v="0"/>
    <m/>
    <x v="7"/>
    <x v="0"/>
    <m/>
    <n v="4537375.9800000004"/>
    <n v="4537375.9800000004"/>
    <n v="816727.6764"/>
    <n v="5354103.6564000007"/>
  </r>
  <r>
    <x v="0"/>
    <s v="Исключено"/>
    <x v="1"/>
    <x v="0"/>
    <x v="0"/>
    <x v="0"/>
    <x v="0"/>
    <m/>
    <m/>
    <m/>
    <m/>
    <s v="."/>
    <x v="0"/>
    <x v="0"/>
    <x v="1"/>
    <x v="0"/>
    <x v="0"/>
    <s v="S.48"/>
    <x v="8"/>
    <s v="1А-1М"/>
    <x v="0"/>
    <x v="1"/>
    <d v="2012-08-09T00:00:00"/>
    <x v="1"/>
    <x v="0"/>
    <m/>
    <m/>
    <m/>
    <m/>
    <m/>
    <n v="0"/>
    <n v="0"/>
    <n v="0"/>
    <n v="0"/>
    <d v="2014-06-01T00:00:00"/>
    <d v="1899-12-30T00:00:00"/>
    <m/>
    <x v="1"/>
    <m/>
    <m/>
    <x v="0"/>
    <x v="2"/>
    <m/>
    <x v="1"/>
    <x v="0"/>
    <d v="2012-09-01T00:00:00"/>
    <m/>
    <m/>
    <s v="не определен"/>
    <x v="0"/>
    <s v="не определен"/>
    <x v="0"/>
    <d v="2014-06-01T00:00:00"/>
    <x v="0"/>
    <d v="2012-09-01T00:00:00"/>
    <x v="5"/>
    <x v="1"/>
    <x v="3"/>
    <x v="5"/>
    <x v="0"/>
    <m/>
    <x v="0"/>
    <x v="0"/>
    <x v="0"/>
    <x v="0"/>
    <x v="0"/>
    <x v="0"/>
    <m/>
    <m/>
    <m/>
    <m/>
    <m/>
    <m/>
    <m/>
    <m/>
    <m/>
    <m/>
    <m/>
    <m/>
    <x v="0"/>
    <m/>
    <x v="8"/>
    <x v="0"/>
    <m/>
    <n v="0"/>
    <n v="0"/>
    <n v="0"/>
    <n v="0"/>
  </r>
  <r>
    <x v="0"/>
    <s v="Исключено"/>
    <x v="1"/>
    <x v="0"/>
    <x v="0"/>
    <x v="0"/>
    <x v="0"/>
    <m/>
    <m/>
    <m/>
    <m/>
    <s v="."/>
    <x v="0"/>
    <x v="0"/>
    <x v="1"/>
    <x v="0"/>
    <x v="0"/>
    <s v="S.48"/>
    <x v="9"/>
    <s v="1А-1М"/>
    <x v="0"/>
    <x v="1"/>
    <d v="2012-08-09T00:00:00"/>
    <x v="1"/>
    <x v="0"/>
    <m/>
    <m/>
    <m/>
    <m/>
    <m/>
    <n v="0"/>
    <n v="0"/>
    <n v="0"/>
    <n v="0"/>
    <d v="2014-06-01T00:00:00"/>
    <d v="1899-12-30T00:00:00"/>
    <m/>
    <x v="1"/>
    <m/>
    <m/>
    <x v="0"/>
    <x v="2"/>
    <m/>
    <x v="1"/>
    <x v="0"/>
    <d v="2013-05-01T00:00:00"/>
    <m/>
    <m/>
    <s v="не определен"/>
    <x v="0"/>
    <s v="не определен"/>
    <x v="0"/>
    <d v="2014-06-01T00:00:00"/>
    <x v="0"/>
    <d v="2013-05-01T00:00:00"/>
    <x v="1"/>
    <x v="2"/>
    <x v="1"/>
    <x v="6"/>
    <x v="0"/>
    <m/>
    <x v="0"/>
    <x v="0"/>
    <x v="0"/>
    <x v="0"/>
    <x v="0"/>
    <x v="0"/>
    <m/>
    <m/>
    <m/>
    <m/>
    <m/>
    <m/>
    <m/>
    <m/>
    <m/>
    <m/>
    <m/>
    <m/>
    <x v="0"/>
    <m/>
    <x v="8"/>
    <x v="0"/>
    <m/>
    <n v="0"/>
    <n v="0"/>
    <n v="0"/>
    <n v="0"/>
  </r>
  <r>
    <x v="0"/>
    <n v="2013"/>
    <x v="2"/>
    <x v="1"/>
    <x v="0"/>
    <x v="0"/>
    <x v="0"/>
    <n v="2"/>
    <m/>
    <m/>
    <m/>
    <s v="."/>
    <x v="0"/>
    <x v="0"/>
    <x v="1"/>
    <x v="0"/>
    <x v="0"/>
    <s v="S.48"/>
    <x v="10"/>
    <s v="1А-1М"/>
    <x v="0"/>
    <x v="2"/>
    <d v="2013-02-05T00:00:00"/>
    <x v="2"/>
    <x v="0"/>
    <s v="ДС-36"/>
    <d v="2013-03-18T00:00:00"/>
    <s v="ДС-61"/>
    <d v="2014-03-20T00:00:00"/>
    <n v="6"/>
    <n v="9000"/>
    <n v="9000"/>
    <n v="1620"/>
    <n v="10620"/>
    <d v="2014-02-01T00:00:00"/>
    <d v="2014-06-01T00:00:00"/>
    <n v="18112"/>
    <x v="0"/>
    <s v="Проект и см. - 1776/13 от 17.07.13_x000a_Л. И об.см. - 575/14 от 21.02.14_x000a_17504-ТМ изм.11 и см. - 890/14 от 21.03.14_x000a_17504-ТМ изм.12 и см. - 1250/14 от 14.04.14"/>
    <m/>
    <x v="0"/>
    <x v="3"/>
    <s v="есть/есть"/>
    <x v="0"/>
    <x v="0"/>
    <d v="2013-08-01T00:00:00"/>
    <m/>
    <m/>
    <m/>
    <x v="0"/>
    <s v="не определен"/>
    <x v="0"/>
    <d v="2014-06-01T00:00:00"/>
    <x v="0"/>
    <d v="2013-08-01T00:00:00"/>
    <x v="4"/>
    <x v="2"/>
    <x v="3"/>
    <x v="7"/>
    <x v="0"/>
    <m/>
    <x v="0"/>
    <x v="0"/>
    <x v="0"/>
    <x v="0"/>
    <x v="0"/>
    <x v="0"/>
    <m/>
    <m/>
    <m/>
    <m/>
    <m/>
    <m/>
    <m/>
    <m/>
    <m/>
    <m/>
    <m/>
    <m/>
    <x v="0"/>
    <m/>
    <x v="9"/>
    <x v="1"/>
    <n v="1000"/>
    <n v="1500000"/>
    <n v="1500000"/>
    <n v="270000"/>
    <n v="1770000"/>
  </r>
  <r>
    <x v="0"/>
    <n v="2013"/>
    <x v="2"/>
    <x v="1"/>
    <x v="0"/>
    <x v="0"/>
    <x v="0"/>
    <n v="2"/>
    <m/>
    <m/>
    <m/>
    <s v="."/>
    <x v="0"/>
    <x v="0"/>
    <x v="1"/>
    <x v="0"/>
    <x v="0"/>
    <s v="S.48"/>
    <x v="11"/>
    <s v="1А-1М"/>
    <x v="0"/>
    <x v="3"/>
    <m/>
    <x v="3"/>
    <x v="0"/>
    <s v="ДС-43, ДС-63"/>
    <m/>
    <s v="ДС-61"/>
    <d v="2014-03-20T00:00:00"/>
    <n v="6"/>
    <n v="9000"/>
    <n v="9000"/>
    <n v="1620"/>
    <n v="10620"/>
    <d v="2014-02-01T00:00:00"/>
    <d v="2014-06-01T00:00:00"/>
    <n v="18259"/>
    <x v="0"/>
    <s v="Зак-я док-я на реактора - 2045/13 от 19.08.13_x000a_КЖ, КМ и см. - 2293/13 от 13.09.13_x000a_ЭС1 и см. - 2346/13 от 18.09.13_x000a_ЭС3.ОЛ2 - 2458/13 от 1.10.13_x000a_ЭС1 изм.1 и см. - 2678/13 от 22.10.13_x000a_КЖ изм.1 и см. - 2791/13 от 31.10.13_x000a_ИТШФ и об.см. - 3331/13 от 5.12.13_x000a_ЭС3 и см. - 771/14 от 12.03.14_x000a_ЭС2 изм.1, КМ1 и см. - 870/14 от 19.03.14_x000a_Изм.1 ОД, КМ2, ЭС4, КЖ1, АС и см. - 1391/14 от 25.04.14_x000a_ЭС2 изм.2 и см. - 1801/14 от 2.6.14_x000a_АС1 и см. - 1996/14 от 17.06.14"/>
    <m/>
    <x v="0"/>
    <x v="3"/>
    <s v="есть/есть_x000a_есть/есть"/>
    <x v="0"/>
    <x v="0"/>
    <d v="2014-01-01T00:00:00"/>
    <m/>
    <m/>
    <m/>
    <x v="0"/>
    <s v="не определен"/>
    <x v="0"/>
    <d v="2014-06-01T00:00:00"/>
    <x v="0"/>
    <d v="2014-01-01T00:00:00"/>
    <x v="6"/>
    <x v="3"/>
    <x v="0"/>
    <x v="8"/>
    <x v="0"/>
    <m/>
    <x v="0"/>
    <x v="0"/>
    <x v="0"/>
    <x v="0"/>
    <x v="0"/>
    <x v="0"/>
    <m/>
    <m/>
    <m/>
    <m/>
    <m/>
    <m/>
    <m/>
    <m/>
    <m/>
    <m/>
    <m/>
    <m/>
    <x v="0"/>
    <m/>
    <x v="10"/>
    <x v="0"/>
    <m/>
    <n v="6712239.9400000004"/>
    <n v="6712239.9400000004"/>
    <n v="1208203.1892000001"/>
    <n v="7920443.1292000003"/>
  </r>
  <r>
    <x v="0"/>
    <n v="2013"/>
    <x v="2"/>
    <x v="0"/>
    <x v="0"/>
    <x v="0"/>
    <x v="0"/>
    <n v="2"/>
    <m/>
    <m/>
    <m/>
    <s v="."/>
    <x v="0"/>
    <x v="0"/>
    <x v="1"/>
    <x v="0"/>
    <x v="0"/>
    <s v="S.48"/>
    <x v="11"/>
    <s v="1А-1М"/>
    <x v="0"/>
    <x v="4"/>
    <m/>
    <x v="4"/>
    <x v="0"/>
    <s v="ДС-52"/>
    <d v="2013-10-29T00:00:00"/>
    <s v="не требуется"/>
    <m/>
    <m/>
    <m/>
    <m/>
    <m/>
    <m/>
    <m/>
    <m/>
    <m/>
    <x v="0"/>
    <m/>
    <m/>
    <x v="0"/>
    <x v="4"/>
    <s v="не требуется"/>
    <x v="0"/>
    <x v="0"/>
    <d v="2013-11-30T00:00:00"/>
    <m/>
    <m/>
    <m/>
    <x v="0"/>
    <s v="не определен"/>
    <x v="0"/>
    <d v="2014-06-01T00:00:00"/>
    <x v="0"/>
    <d v="2013-11-30T00:00:00"/>
    <x v="7"/>
    <x v="2"/>
    <x v="2"/>
    <x v="9"/>
    <x v="0"/>
    <m/>
    <x v="0"/>
    <x v="0"/>
    <x v="0"/>
    <x v="0"/>
    <x v="0"/>
    <x v="0"/>
    <m/>
    <m/>
    <m/>
    <m/>
    <m/>
    <m/>
    <m/>
    <m/>
    <m/>
    <m/>
    <m/>
    <m/>
    <x v="0"/>
    <m/>
    <x v="11"/>
    <x v="1"/>
    <n v="300"/>
    <n v="450000"/>
    <n v="450000"/>
    <n v="81000"/>
    <n v="531000"/>
  </r>
  <r>
    <x v="0"/>
    <s v="14/14"/>
    <x v="3"/>
    <x v="0"/>
    <x v="0"/>
    <x v="0"/>
    <x v="0"/>
    <n v="3"/>
    <m/>
    <m/>
    <m/>
    <s v="."/>
    <x v="0"/>
    <x v="0"/>
    <x v="1"/>
    <x v="0"/>
    <x v="0"/>
    <s v="S.48"/>
    <x v="12"/>
    <s v="1А-1М"/>
    <x v="1"/>
    <x v="5"/>
    <d v="2013-12-10T00:00:00"/>
    <x v="5"/>
    <x v="0"/>
    <s v="ДС-57"/>
    <d v="2013-12-26T00:00:00"/>
    <s v="не требуется"/>
    <m/>
    <m/>
    <m/>
    <m/>
    <m/>
    <m/>
    <m/>
    <m/>
    <s v="есть"/>
    <x v="0"/>
    <s v="Отчет - 113/14 от 20.01.14"/>
    <m/>
    <x v="0"/>
    <x v="4"/>
    <s v="не требуется"/>
    <x v="0"/>
    <x v="0"/>
    <d v="2014-01-15T00:00:00"/>
    <m/>
    <m/>
    <m/>
    <x v="0"/>
    <s v="не определен"/>
    <x v="0"/>
    <d v="2014-06-01T00:00:00"/>
    <x v="0"/>
    <d v="2014-01-15T00:00:00"/>
    <x v="6"/>
    <x v="3"/>
    <x v="0"/>
    <x v="8"/>
    <x v="0"/>
    <m/>
    <x v="0"/>
    <x v="0"/>
    <x v="0"/>
    <x v="0"/>
    <x v="0"/>
    <x v="0"/>
    <m/>
    <m/>
    <m/>
    <m/>
    <m/>
    <m/>
    <m/>
    <m/>
    <m/>
    <m/>
    <m/>
    <m/>
    <x v="0"/>
    <m/>
    <x v="12"/>
    <x v="1"/>
    <n v="333"/>
    <n v="499500"/>
    <n v="499500"/>
    <n v="89910"/>
    <n v="589410"/>
  </r>
  <r>
    <x v="0"/>
    <s v="Исключено"/>
    <x v="1"/>
    <x v="0"/>
    <x v="0"/>
    <x v="0"/>
    <x v="0"/>
    <n v="3"/>
    <m/>
    <m/>
    <m/>
    <s v="."/>
    <x v="0"/>
    <x v="0"/>
    <x v="1"/>
    <x v="0"/>
    <x v="0"/>
    <s v="S.48"/>
    <x v="13"/>
    <s v="1А-1М"/>
    <x v="1"/>
    <x v="6"/>
    <d v="2014-02-05T00:00:00"/>
    <x v="6"/>
    <x v="0"/>
    <m/>
    <m/>
    <s v="не требуется"/>
    <m/>
    <m/>
    <m/>
    <m/>
    <m/>
    <m/>
    <m/>
    <m/>
    <m/>
    <x v="1"/>
    <m/>
    <s v="Червяков"/>
    <x v="0"/>
    <x v="4"/>
    <s v="не требуется"/>
    <x v="1"/>
    <x v="0"/>
    <d v="2014-03-30T00:00:00"/>
    <m/>
    <m/>
    <m/>
    <x v="0"/>
    <s v="не определен"/>
    <x v="0"/>
    <d v="2014-06-01T00:00:00"/>
    <x v="0"/>
    <d v="2014-03-30T00:00:00"/>
    <x v="0"/>
    <x v="3"/>
    <x v="0"/>
    <x v="8"/>
    <x v="0"/>
    <m/>
    <x v="0"/>
    <x v="0"/>
    <x v="0"/>
    <x v="0"/>
    <x v="0"/>
    <x v="0"/>
    <m/>
    <m/>
    <m/>
    <m/>
    <m/>
    <m/>
    <m/>
    <m/>
    <m/>
    <m/>
    <m/>
    <m/>
    <x v="0"/>
    <m/>
    <x v="8"/>
    <x v="1"/>
    <n v="0"/>
    <n v="0"/>
    <n v="0"/>
    <n v="0"/>
    <n v="0"/>
  </r>
  <r>
    <x v="0"/>
    <s v="14/14"/>
    <x v="3"/>
    <x v="0"/>
    <x v="0"/>
    <x v="0"/>
    <x v="0"/>
    <n v="3"/>
    <m/>
    <m/>
    <m/>
    <s v="."/>
    <x v="1"/>
    <x v="0"/>
    <x v="2"/>
    <x v="0"/>
    <x v="0"/>
    <s v="S.83-03-02"/>
    <x v="14"/>
    <s v="1А-1М"/>
    <x v="2"/>
    <x v="7"/>
    <d v="2014-01-20T00:00:00"/>
    <x v="7"/>
    <x v="0"/>
    <s v="13Д00250/14"/>
    <d v="2014-03-18T00:00:00"/>
    <s v="не требуется"/>
    <m/>
    <m/>
    <m/>
    <m/>
    <m/>
    <m/>
    <m/>
    <m/>
    <s v="15-1/2014-ИТ.ГЧ"/>
    <x v="0"/>
    <m/>
    <s v="Червяков"/>
    <x v="0"/>
    <x v="4"/>
    <s v="не требуется"/>
    <x v="0"/>
    <x v="0"/>
    <d v="2014-07-01T00:00:00"/>
    <m/>
    <m/>
    <m/>
    <x v="0"/>
    <s v="не определен"/>
    <x v="0"/>
    <d v="2014-06-01T00:00:00"/>
    <x v="0"/>
    <d v="2014-07-01T00:00:00"/>
    <x v="8"/>
    <x v="3"/>
    <x v="3"/>
    <x v="10"/>
    <x v="0"/>
    <m/>
    <x v="0"/>
    <x v="0"/>
    <x v="0"/>
    <x v="0"/>
    <x v="0"/>
    <x v="0"/>
    <m/>
    <m/>
    <m/>
    <m/>
    <m/>
    <m/>
    <m/>
    <m/>
    <m/>
    <m/>
    <m/>
    <m/>
    <x v="0"/>
    <m/>
    <x v="13"/>
    <x v="0"/>
    <m/>
    <n v="547955.28"/>
    <n v="547955.28"/>
    <n v="98631.950400000002"/>
    <n v="646587.2304"/>
  </r>
  <r>
    <x v="0"/>
    <s v="14/14"/>
    <x v="3"/>
    <x v="0"/>
    <x v="0"/>
    <x v="0"/>
    <x v="0"/>
    <n v="3"/>
    <m/>
    <m/>
    <m/>
    <s v="."/>
    <x v="1"/>
    <x v="0"/>
    <x v="2"/>
    <x v="0"/>
    <x v="0"/>
    <s v="S.83-03-02"/>
    <x v="15"/>
    <s v="25/7"/>
    <x v="2"/>
    <x v="8"/>
    <d v="2014-01-20T00:00:00"/>
    <x v="7"/>
    <x v="0"/>
    <s v="13Д00250/14"/>
    <d v="2014-03-18T00:00:00"/>
    <s v="не требуется"/>
    <m/>
    <m/>
    <m/>
    <m/>
    <m/>
    <m/>
    <m/>
    <m/>
    <s v="15-1/2014-ИТ.ГЧ"/>
    <x v="0"/>
    <m/>
    <s v="Червяков"/>
    <x v="0"/>
    <x v="4"/>
    <s v="не требуется"/>
    <x v="0"/>
    <x v="0"/>
    <d v="2014-07-01T00:00:00"/>
    <m/>
    <m/>
    <m/>
    <x v="0"/>
    <s v="не определен"/>
    <x v="0"/>
    <d v="2014-06-01T00:00:00"/>
    <x v="0"/>
    <d v="2014-07-01T00:00:00"/>
    <x v="8"/>
    <x v="3"/>
    <x v="3"/>
    <x v="10"/>
    <x v="0"/>
    <m/>
    <x v="0"/>
    <x v="0"/>
    <x v="0"/>
    <x v="0"/>
    <x v="0"/>
    <x v="0"/>
    <m/>
    <m/>
    <m/>
    <m/>
    <m/>
    <m/>
    <m/>
    <m/>
    <m/>
    <m/>
    <m/>
    <m/>
    <x v="0"/>
    <m/>
    <x v="14"/>
    <x v="0"/>
    <m/>
    <n v="480120.84"/>
    <n v="480120.84"/>
    <n v="86421.751199999999"/>
    <n v="566542.59120000002"/>
  </r>
  <r>
    <x v="0"/>
    <s v="14/14"/>
    <x v="3"/>
    <x v="0"/>
    <x v="0"/>
    <x v="0"/>
    <x v="0"/>
    <n v="3"/>
    <m/>
    <m/>
    <m/>
    <s v="."/>
    <x v="1"/>
    <x v="0"/>
    <x v="2"/>
    <x v="0"/>
    <x v="0"/>
    <s v="S.83-03-02"/>
    <x v="16"/>
    <s v="МТБЭ"/>
    <x v="2"/>
    <x v="9"/>
    <d v="2014-01-20T00:00:00"/>
    <x v="7"/>
    <x v="0"/>
    <s v="13Д00250/14"/>
    <d v="2014-03-18T00:00:00"/>
    <s v="не требуется"/>
    <m/>
    <m/>
    <m/>
    <m/>
    <m/>
    <m/>
    <m/>
    <m/>
    <s v="15-1/2014-ИТ.ГЧ"/>
    <x v="0"/>
    <m/>
    <s v="Червяков"/>
    <x v="0"/>
    <x v="4"/>
    <s v="не требуется"/>
    <x v="0"/>
    <x v="0"/>
    <d v="2014-07-01T00:00:00"/>
    <m/>
    <m/>
    <m/>
    <x v="0"/>
    <s v="не определен"/>
    <x v="0"/>
    <d v="2014-06-01T00:00:00"/>
    <x v="0"/>
    <d v="2014-07-01T00:00:00"/>
    <x v="8"/>
    <x v="3"/>
    <x v="3"/>
    <x v="10"/>
    <x v="0"/>
    <m/>
    <x v="0"/>
    <x v="0"/>
    <x v="0"/>
    <x v="0"/>
    <x v="0"/>
    <x v="0"/>
    <m/>
    <m/>
    <m/>
    <m/>
    <m/>
    <m/>
    <m/>
    <m/>
    <m/>
    <m/>
    <m/>
    <m/>
    <x v="0"/>
    <m/>
    <x v="15"/>
    <x v="0"/>
    <m/>
    <n v="517369.75"/>
    <n v="517369.75"/>
    <n v="93126.554999999993"/>
    <n v="610496.30499999993"/>
  </r>
  <r>
    <x v="0"/>
    <s v="17/19"/>
    <x v="4"/>
    <x v="0"/>
    <x v="0"/>
    <x v="0"/>
    <x v="0"/>
    <n v="3"/>
    <m/>
    <m/>
    <m/>
    <s v="."/>
    <x v="2"/>
    <x v="0"/>
    <x v="3"/>
    <x v="0"/>
    <x v="0"/>
    <m/>
    <x v="17"/>
    <s v="ОАО &quot;Славнефть-ЯНОС&quot;"/>
    <x v="1"/>
    <x v="10"/>
    <d v="2016-10-25T00:00:00"/>
    <x v="6"/>
    <x v="0"/>
    <m/>
    <m/>
    <m/>
    <m/>
    <m/>
    <m/>
    <m/>
    <m/>
    <m/>
    <m/>
    <m/>
    <m/>
    <x v="1"/>
    <m/>
    <m/>
    <x v="0"/>
    <x v="4"/>
    <s v="не требуется"/>
    <x v="1"/>
    <x v="0"/>
    <d v="2017-12-31T00:00:00"/>
    <m/>
    <m/>
    <m/>
    <x v="0"/>
    <s v="не определен"/>
    <x v="0"/>
    <d v="2019-12-01T00:00:00"/>
    <x v="0"/>
    <d v="2017-12-31T00:00:00"/>
    <x v="9"/>
    <x v="4"/>
    <x v="2"/>
    <x v="11"/>
    <x v="0"/>
    <m/>
    <x v="0"/>
    <x v="0"/>
    <x v="0"/>
    <x v="0"/>
    <x v="0"/>
    <x v="0"/>
    <m/>
    <m/>
    <m/>
    <m/>
    <m/>
    <m/>
    <m/>
    <m/>
    <m/>
    <m/>
    <m/>
    <m/>
    <x v="0"/>
    <m/>
    <x v="8"/>
    <x v="0"/>
    <m/>
    <n v="0"/>
    <n v="0"/>
    <n v="0"/>
    <n v="0"/>
  </r>
  <r>
    <x v="0"/>
    <n v="2012"/>
    <x v="0"/>
    <x v="0"/>
    <x v="0"/>
    <x v="1"/>
    <x v="0"/>
    <m/>
    <m/>
    <m/>
    <m/>
    <s v="."/>
    <x v="3"/>
    <x v="0"/>
    <x v="4"/>
    <x v="1"/>
    <x v="1"/>
    <m/>
    <x v="0"/>
    <s v="25/7"/>
    <x v="3"/>
    <x v="0"/>
    <m/>
    <x v="8"/>
    <x v="0"/>
    <s v="ДС № 4 к Договору № 13Д00435/10 от 01.09.10"/>
    <d v="2011-12-28T00:00:00"/>
    <s v="не требуется"/>
    <m/>
    <m/>
    <n v="0"/>
    <n v="0"/>
    <n v="0"/>
    <n v="0"/>
    <d v="2014-06-01T00:00:00"/>
    <d v="2014-06-01T00:00:00"/>
    <s v="13Д00435/10-25/7"/>
    <x v="0"/>
    <m/>
    <m/>
    <x v="0"/>
    <x v="0"/>
    <m/>
    <x v="0"/>
    <x v="0"/>
    <d v="2010-09-01T00:00:00"/>
    <m/>
    <m/>
    <s v="не определен"/>
    <x v="0"/>
    <s v="не определен"/>
    <x v="0"/>
    <d v="2014-06-02T00:00:00"/>
    <x v="0"/>
    <d v="2010-09-01T00:00:00"/>
    <x v="5"/>
    <x v="5"/>
    <x v="3"/>
    <x v="12"/>
    <x v="0"/>
    <m/>
    <x v="0"/>
    <x v="0"/>
    <x v="0"/>
    <x v="0"/>
    <x v="0"/>
    <x v="0"/>
    <m/>
    <m/>
    <n v="50484148"/>
    <m/>
    <m/>
    <m/>
    <m/>
    <m/>
    <m/>
    <m/>
    <m/>
    <m/>
    <x v="0"/>
    <n v="50484148"/>
    <x v="16"/>
    <x v="0"/>
    <m/>
    <n v="14875567.800000001"/>
    <n v="14875567.800000001"/>
    <n v="2677602.2039999999"/>
    <n v="17553170.004000001"/>
  </r>
  <r>
    <x v="0"/>
    <n v="2012"/>
    <x v="0"/>
    <x v="0"/>
    <x v="0"/>
    <x v="1"/>
    <x v="0"/>
    <m/>
    <m/>
    <m/>
    <m/>
    <s v="."/>
    <x v="3"/>
    <x v="0"/>
    <x v="4"/>
    <x v="1"/>
    <x v="1"/>
    <m/>
    <x v="18"/>
    <s v="25/7"/>
    <x v="3"/>
    <x v="0"/>
    <m/>
    <x v="8"/>
    <x v="0"/>
    <s v="ДС № 4 к Договору № 13Д00435/10 от 01.09.10"/>
    <d v="2011-12-28T00:00:00"/>
    <s v="не требуется"/>
    <m/>
    <m/>
    <n v="0"/>
    <n v="0"/>
    <n v="0"/>
    <n v="0"/>
    <d v="2014-06-01T00:00:00"/>
    <d v="2014-06-01T00:00:00"/>
    <s v="13Д00435/10-25/7"/>
    <x v="0"/>
    <m/>
    <m/>
    <x v="0"/>
    <x v="0"/>
    <m/>
    <x v="0"/>
    <x v="0"/>
    <d v="2010-11-01T00:00:00"/>
    <m/>
    <m/>
    <s v="не определен"/>
    <x v="0"/>
    <s v="не определен"/>
    <x v="0"/>
    <d v="2014-06-02T00:00:00"/>
    <x v="0"/>
    <d v="2010-11-01T00:00:00"/>
    <x v="7"/>
    <x v="5"/>
    <x v="2"/>
    <x v="13"/>
    <x v="0"/>
    <m/>
    <x v="0"/>
    <x v="0"/>
    <x v="0"/>
    <x v="0"/>
    <x v="0"/>
    <x v="0"/>
    <m/>
    <m/>
    <m/>
    <m/>
    <m/>
    <m/>
    <m/>
    <m/>
    <m/>
    <m/>
    <m/>
    <m/>
    <x v="0"/>
    <m/>
    <x v="17"/>
    <x v="0"/>
    <m/>
    <n v="17546364.41"/>
    <n v="17546364.41"/>
    <n v="3158345.5937999999"/>
    <n v="20704710.003800001"/>
  </r>
  <r>
    <x v="0"/>
    <n v="2012"/>
    <x v="0"/>
    <x v="0"/>
    <x v="0"/>
    <x v="1"/>
    <x v="0"/>
    <m/>
    <m/>
    <m/>
    <m/>
    <s v="."/>
    <x v="3"/>
    <x v="0"/>
    <x v="4"/>
    <x v="1"/>
    <x v="1"/>
    <m/>
    <x v="19"/>
    <s v="25/7"/>
    <x v="3"/>
    <x v="0"/>
    <m/>
    <x v="8"/>
    <x v="0"/>
    <s v="ДС № 4 к Договору № 13Д00435/10 от 01.09.10"/>
    <d v="2011-12-28T00:00:00"/>
    <s v="не требуется"/>
    <m/>
    <m/>
    <n v="0"/>
    <n v="0"/>
    <n v="0"/>
    <n v="0"/>
    <d v="2014-06-01T00:00:00"/>
    <d v="2014-06-01T00:00:00"/>
    <s v="13Д00435/10-25/7"/>
    <x v="0"/>
    <m/>
    <m/>
    <x v="0"/>
    <x v="0"/>
    <m/>
    <x v="0"/>
    <x v="0"/>
    <d v="2010-12-01T00:00:00"/>
    <m/>
    <m/>
    <s v="не определен"/>
    <x v="0"/>
    <s v="не определен"/>
    <x v="0"/>
    <d v="2014-06-02T00:00:00"/>
    <x v="0"/>
    <d v="2010-12-01T00:00:00"/>
    <x v="9"/>
    <x v="5"/>
    <x v="2"/>
    <x v="13"/>
    <x v="0"/>
    <m/>
    <x v="0"/>
    <x v="0"/>
    <x v="0"/>
    <x v="0"/>
    <x v="0"/>
    <x v="0"/>
    <m/>
    <m/>
    <m/>
    <m/>
    <m/>
    <m/>
    <m/>
    <m/>
    <m/>
    <m/>
    <m/>
    <m/>
    <x v="0"/>
    <m/>
    <x v="18"/>
    <x v="0"/>
    <m/>
    <n v="11501940.68"/>
    <n v="11501940.68"/>
    <n v="2070349.3223999999"/>
    <n v="13572290.0024"/>
  </r>
  <r>
    <x v="0"/>
    <n v="2012"/>
    <x v="0"/>
    <x v="0"/>
    <x v="0"/>
    <x v="1"/>
    <x v="0"/>
    <m/>
    <m/>
    <m/>
    <m/>
    <s v="."/>
    <x v="3"/>
    <x v="0"/>
    <x v="4"/>
    <x v="1"/>
    <x v="1"/>
    <m/>
    <x v="20"/>
    <s v="25/7"/>
    <x v="3"/>
    <x v="0"/>
    <m/>
    <x v="8"/>
    <x v="0"/>
    <s v="ДС № 4 к Договору № 13Д00435/10 от 01.09.10"/>
    <d v="2011-12-28T00:00:00"/>
    <s v="не требуется"/>
    <m/>
    <m/>
    <n v="0"/>
    <n v="0"/>
    <n v="0"/>
    <n v="0"/>
    <d v="2014-06-01T00:00:00"/>
    <d v="2014-06-01T00:00:00"/>
    <s v="13Д00435/10-25/7"/>
    <x v="0"/>
    <m/>
    <m/>
    <x v="0"/>
    <x v="0"/>
    <m/>
    <x v="0"/>
    <x v="0"/>
    <d v="2011-02-01T00:00:00"/>
    <m/>
    <m/>
    <s v="не определен"/>
    <x v="0"/>
    <s v="не определен"/>
    <x v="0"/>
    <d v="2014-06-02T00:00:00"/>
    <x v="0"/>
    <d v="2011-02-01T00:00:00"/>
    <x v="3"/>
    <x v="0"/>
    <x v="0"/>
    <x v="0"/>
    <x v="0"/>
    <m/>
    <x v="0"/>
    <x v="0"/>
    <x v="0"/>
    <x v="0"/>
    <x v="0"/>
    <x v="0"/>
    <m/>
    <m/>
    <m/>
    <m/>
    <m/>
    <m/>
    <m/>
    <m/>
    <m/>
    <m/>
    <m/>
    <m/>
    <x v="0"/>
    <m/>
    <x v="19"/>
    <x v="0"/>
    <m/>
    <n v="8474576.2699999996"/>
    <n v="8474576.2699999996"/>
    <n v="1525423.7285999998"/>
    <n v="9999999.9985999987"/>
  </r>
  <r>
    <x v="0"/>
    <n v="2012"/>
    <x v="0"/>
    <x v="0"/>
    <x v="0"/>
    <x v="1"/>
    <x v="0"/>
    <m/>
    <m/>
    <m/>
    <m/>
    <s v="."/>
    <x v="3"/>
    <x v="0"/>
    <x v="4"/>
    <x v="1"/>
    <x v="1"/>
    <m/>
    <x v="4"/>
    <s v="25/7"/>
    <x v="3"/>
    <x v="0"/>
    <m/>
    <x v="8"/>
    <x v="0"/>
    <s v="ДС № 4 к Договору № 13Д00435/10 от 01.09.10"/>
    <d v="2011-12-28T00:00:00"/>
    <s v="не требуется"/>
    <m/>
    <m/>
    <n v="0"/>
    <n v="0"/>
    <n v="0"/>
    <n v="0"/>
    <d v="2014-06-01T00:00:00"/>
    <d v="2014-06-01T00:00:00"/>
    <s v="13Д00435/10-25/7"/>
    <x v="0"/>
    <m/>
    <m/>
    <x v="0"/>
    <x v="0"/>
    <m/>
    <x v="0"/>
    <x v="0"/>
    <d v="2011-05-01T00:00:00"/>
    <m/>
    <m/>
    <s v="не определен"/>
    <x v="0"/>
    <s v="не определен"/>
    <x v="0"/>
    <d v="2014-06-02T00:00:00"/>
    <x v="0"/>
    <d v="2011-05-01T00:00:00"/>
    <x v="1"/>
    <x v="0"/>
    <x v="1"/>
    <x v="1"/>
    <x v="0"/>
    <m/>
    <x v="0"/>
    <x v="0"/>
    <x v="0"/>
    <x v="0"/>
    <x v="0"/>
    <x v="0"/>
    <m/>
    <m/>
    <m/>
    <m/>
    <m/>
    <m/>
    <m/>
    <m/>
    <m/>
    <m/>
    <m/>
    <m/>
    <x v="0"/>
    <m/>
    <x v="20"/>
    <x v="0"/>
    <m/>
    <n v="12711864.41"/>
    <n v="12711864.41"/>
    <n v="2288135.5937999999"/>
    <n v="15000000.003800001"/>
  </r>
  <r>
    <x v="0"/>
    <n v="2012"/>
    <x v="0"/>
    <x v="0"/>
    <x v="0"/>
    <x v="1"/>
    <x v="0"/>
    <m/>
    <m/>
    <m/>
    <m/>
    <s v="."/>
    <x v="3"/>
    <x v="0"/>
    <x v="4"/>
    <x v="1"/>
    <x v="1"/>
    <m/>
    <x v="21"/>
    <s v="25/7"/>
    <x v="3"/>
    <x v="0"/>
    <m/>
    <x v="8"/>
    <x v="0"/>
    <s v="ДС № 4 к Договору № 13Д00435/10 от 01.09.10"/>
    <d v="2011-12-28T00:00:00"/>
    <s v="не требуется"/>
    <m/>
    <m/>
    <n v="0"/>
    <n v="0"/>
    <n v="0"/>
    <n v="0"/>
    <d v="2014-06-01T00:00:00"/>
    <d v="2014-06-01T00:00:00"/>
    <s v="13Д00435/10-25/7"/>
    <x v="0"/>
    <m/>
    <m/>
    <x v="0"/>
    <x v="0"/>
    <m/>
    <x v="0"/>
    <x v="0"/>
    <d v="2011-08-01T00:00:00"/>
    <m/>
    <m/>
    <s v="не определен"/>
    <x v="0"/>
    <s v="не определен"/>
    <x v="0"/>
    <d v="2014-06-02T00:00:00"/>
    <x v="0"/>
    <d v="2011-08-01T00:00:00"/>
    <x v="4"/>
    <x v="0"/>
    <x v="3"/>
    <x v="14"/>
    <x v="0"/>
    <m/>
    <x v="0"/>
    <x v="0"/>
    <x v="0"/>
    <x v="0"/>
    <x v="0"/>
    <x v="0"/>
    <m/>
    <m/>
    <m/>
    <m/>
    <m/>
    <m/>
    <m/>
    <m/>
    <m/>
    <m/>
    <m/>
    <m/>
    <x v="0"/>
    <m/>
    <x v="20"/>
    <x v="0"/>
    <m/>
    <n v="12711864.41"/>
    <n v="12711864.41"/>
    <n v="2288135.5937999999"/>
    <n v="15000000.003800001"/>
  </r>
  <r>
    <x v="0"/>
    <n v="2012"/>
    <x v="0"/>
    <x v="0"/>
    <x v="0"/>
    <x v="1"/>
    <x v="0"/>
    <m/>
    <m/>
    <m/>
    <m/>
    <s v="."/>
    <x v="3"/>
    <x v="0"/>
    <x v="4"/>
    <x v="1"/>
    <x v="1"/>
    <m/>
    <x v="22"/>
    <s v="25/7"/>
    <x v="3"/>
    <x v="0"/>
    <m/>
    <x v="8"/>
    <x v="0"/>
    <s v="ДС № 4 к Договору № 13Д00435/10 от 01.09.10"/>
    <d v="2011-12-28T00:00:00"/>
    <s v="не требуется"/>
    <m/>
    <m/>
    <n v="0"/>
    <n v="0"/>
    <n v="0"/>
    <n v="0"/>
    <d v="2014-06-01T00:00:00"/>
    <d v="2014-06-01T00:00:00"/>
    <s v="13Д00435/10-25/7"/>
    <x v="0"/>
    <m/>
    <m/>
    <x v="0"/>
    <x v="0"/>
    <m/>
    <x v="0"/>
    <x v="0"/>
    <d v="2011-10-01T00:00:00"/>
    <m/>
    <m/>
    <s v="не определен"/>
    <x v="0"/>
    <s v="не определен"/>
    <x v="0"/>
    <d v="2014-06-02T00:00:00"/>
    <x v="0"/>
    <d v="2011-10-01T00:00:00"/>
    <x v="2"/>
    <x v="0"/>
    <x v="2"/>
    <x v="2"/>
    <x v="0"/>
    <m/>
    <x v="0"/>
    <x v="0"/>
    <x v="0"/>
    <x v="0"/>
    <x v="0"/>
    <x v="0"/>
    <m/>
    <m/>
    <m/>
    <m/>
    <m/>
    <m/>
    <m/>
    <m/>
    <m/>
    <m/>
    <m/>
    <m/>
    <x v="0"/>
    <m/>
    <x v="21"/>
    <x v="0"/>
    <m/>
    <n v="998178.75"/>
    <n v="998178.75"/>
    <n v="179672.17499999999"/>
    <n v="1177850.925"/>
  </r>
  <r>
    <x v="0"/>
    <n v="2012"/>
    <x v="0"/>
    <x v="0"/>
    <x v="0"/>
    <x v="1"/>
    <x v="0"/>
    <m/>
    <m/>
    <m/>
    <m/>
    <s v="."/>
    <x v="3"/>
    <x v="0"/>
    <x v="4"/>
    <x v="1"/>
    <x v="1"/>
    <m/>
    <x v="23"/>
    <s v="25/7"/>
    <x v="3"/>
    <x v="0"/>
    <m/>
    <x v="8"/>
    <x v="0"/>
    <s v="ДС № 4 к Договору № 13Д00435/10 от 01.09.10"/>
    <d v="2011-12-28T00:00:00"/>
    <s v="не требуется"/>
    <m/>
    <m/>
    <n v="0"/>
    <n v="0"/>
    <n v="0"/>
    <n v="0"/>
    <d v="2014-06-01T00:00:00"/>
    <d v="2014-06-01T00:00:00"/>
    <s v="13Д00435/10-25/7"/>
    <x v="0"/>
    <m/>
    <m/>
    <x v="0"/>
    <x v="0"/>
    <m/>
    <x v="0"/>
    <x v="0"/>
    <d v="2011-12-01T00:00:00"/>
    <m/>
    <m/>
    <s v="не определен"/>
    <x v="0"/>
    <s v="не определен"/>
    <x v="0"/>
    <d v="2014-06-02T00:00:00"/>
    <x v="0"/>
    <d v="2011-12-01T00:00:00"/>
    <x v="9"/>
    <x v="0"/>
    <x v="2"/>
    <x v="2"/>
    <x v="0"/>
    <m/>
    <x v="0"/>
    <x v="0"/>
    <x v="0"/>
    <x v="0"/>
    <x v="0"/>
    <x v="0"/>
    <m/>
    <m/>
    <m/>
    <m/>
    <m/>
    <m/>
    <m/>
    <m/>
    <m/>
    <m/>
    <m/>
    <m/>
    <x v="0"/>
    <m/>
    <x v="22"/>
    <x v="0"/>
    <m/>
    <n v="4003975.12"/>
    <n v="4003975.12"/>
    <n v="720715.52159999998"/>
    <n v="4724690.6415999997"/>
  </r>
  <r>
    <x v="0"/>
    <n v="2012"/>
    <x v="0"/>
    <x v="0"/>
    <x v="0"/>
    <x v="1"/>
    <x v="0"/>
    <m/>
    <m/>
    <m/>
    <m/>
    <s v="."/>
    <x v="3"/>
    <x v="0"/>
    <x v="4"/>
    <x v="1"/>
    <x v="1"/>
    <m/>
    <x v="24"/>
    <s v="25/7"/>
    <x v="3"/>
    <x v="0"/>
    <m/>
    <x v="8"/>
    <x v="0"/>
    <s v="ДС № 4 к Договору № 13Д00435/10 от 01.09.10"/>
    <d v="2011-12-28T00:00:00"/>
    <s v="не требуется"/>
    <m/>
    <m/>
    <n v="0"/>
    <n v="0"/>
    <n v="0"/>
    <n v="0"/>
    <d v="2014-06-01T00:00:00"/>
    <d v="2014-06-01T00:00:00"/>
    <s v="13Д00435/10-25/7"/>
    <x v="0"/>
    <m/>
    <m/>
    <x v="0"/>
    <x v="0"/>
    <m/>
    <x v="0"/>
    <x v="0"/>
    <d v="2011-12-01T00:00:00"/>
    <m/>
    <m/>
    <s v="не определен"/>
    <x v="0"/>
    <s v="не определен"/>
    <x v="0"/>
    <d v="2014-06-02T00:00:00"/>
    <x v="0"/>
    <d v="2011-12-01T00:00:00"/>
    <x v="9"/>
    <x v="0"/>
    <x v="2"/>
    <x v="2"/>
    <x v="0"/>
    <m/>
    <x v="0"/>
    <x v="0"/>
    <x v="0"/>
    <x v="0"/>
    <x v="0"/>
    <x v="0"/>
    <m/>
    <m/>
    <m/>
    <m/>
    <m/>
    <m/>
    <m/>
    <m/>
    <m/>
    <m/>
    <m/>
    <m/>
    <x v="0"/>
    <m/>
    <x v="23"/>
    <x v="0"/>
    <m/>
    <n v="16072301.02"/>
    <n v="16072301.02"/>
    <n v="2893014.1835999996"/>
    <n v="18965315.203600001"/>
  </r>
  <r>
    <x v="0"/>
    <n v="2012"/>
    <x v="0"/>
    <x v="0"/>
    <x v="0"/>
    <x v="1"/>
    <x v="0"/>
    <m/>
    <m/>
    <m/>
    <m/>
    <s v="."/>
    <x v="3"/>
    <x v="0"/>
    <x v="4"/>
    <x v="1"/>
    <x v="1"/>
    <m/>
    <x v="25"/>
    <s v="25/7"/>
    <x v="3"/>
    <x v="0"/>
    <m/>
    <x v="8"/>
    <x v="0"/>
    <s v="ДС № 4 к Договору № 13Д00435/10 от 01.09.10"/>
    <d v="2011-12-28T00:00:00"/>
    <s v="не требуется"/>
    <m/>
    <m/>
    <n v="0"/>
    <n v="0"/>
    <n v="0"/>
    <n v="0"/>
    <d v="2014-06-01T00:00:00"/>
    <d v="2014-06-01T00:00:00"/>
    <s v="13Д00435/10-25/7"/>
    <x v="0"/>
    <m/>
    <m/>
    <x v="0"/>
    <x v="0"/>
    <m/>
    <x v="0"/>
    <x v="0"/>
    <d v="2011-12-01T00:00:00"/>
    <m/>
    <m/>
    <s v="не определен"/>
    <x v="0"/>
    <s v="не определен"/>
    <x v="0"/>
    <d v="2014-06-02T00:00:00"/>
    <x v="0"/>
    <d v="2011-12-01T00:00:00"/>
    <x v="9"/>
    <x v="0"/>
    <x v="2"/>
    <x v="2"/>
    <x v="0"/>
    <m/>
    <x v="0"/>
    <x v="0"/>
    <x v="0"/>
    <x v="0"/>
    <x v="0"/>
    <x v="0"/>
    <m/>
    <m/>
    <m/>
    <m/>
    <m/>
    <m/>
    <m/>
    <m/>
    <m/>
    <m/>
    <m/>
    <m/>
    <x v="0"/>
    <m/>
    <x v="24"/>
    <x v="0"/>
    <m/>
    <n v="11941325.119999999"/>
    <n v="11941325.119999999"/>
    <n v="2149438.5215999996"/>
    <n v="14090763.641599998"/>
  </r>
  <r>
    <x v="0"/>
    <n v="2012"/>
    <x v="0"/>
    <x v="0"/>
    <x v="0"/>
    <x v="1"/>
    <x v="0"/>
    <m/>
    <m/>
    <m/>
    <m/>
    <s v="."/>
    <x v="3"/>
    <x v="0"/>
    <x v="4"/>
    <x v="1"/>
    <x v="1"/>
    <m/>
    <x v="26"/>
    <s v="25/7"/>
    <x v="3"/>
    <x v="0"/>
    <m/>
    <x v="8"/>
    <x v="0"/>
    <s v="ДС № 4 к Договору № 13Д00435/10 от 01.09.10"/>
    <d v="2011-12-28T00:00:00"/>
    <s v="не требуется"/>
    <m/>
    <m/>
    <n v="0"/>
    <n v="0"/>
    <n v="0"/>
    <n v="0"/>
    <d v="2014-06-01T00:00:00"/>
    <d v="2014-06-01T00:00:00"/>
    <s v="13Д00435/10-25/7"/>
    <x v="0"/>
    <m/>
    <m/>
    <x v="0"/>
    <x v="0"/>
    <m/>
    <x v="0"/>
    <x v="0"/>
    <d v="2012-05-01T00:00:00"/>
    <m/>
    <m/>
    <s v="не определен"/>
    <x v="0"/>
    <s v="не определен"/>
    <x v="0"/>
    <d v="2014-06-02T00:00:00"/>
    <x v="0"/>
    <d v="2012-05-01T00:00:00"/>
    <x v="1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m/>
    <x v="25"/>
    <x v="0"/>
    <m/>
    <n v="9533512.6099999994"/>
    <n v="9533512.6099999994"/>
    <n v="1716032.2697999999"/>
    <n v="11249544.879799999"/>
  </r>
  <r>
    <x v="0"/>
    <n v="2012"/>
    <x v="0"/>
    <x v="0"/>
    <x v="0"/>
    <x v="1"/>
    <x v="0"/>
    <m/>
    <m/>
    <m/>
    <m/>
    <s v="."/>
    <x v="3"/>
    <x v="0"/>
    <x v="4"/>
    <x v="1"/>
    <x v="1"/>
    <m/>
    <x v="27"/>
    <s v="25/7"/>
    <x v="3"/>
    <x v="0"/>
    <m/>
    <x v="8"/>
    <x v="0"/>
    <s v="ДС № 4 к Договору № 13Д00435/10 от 01.09.10"/>
    <d v="2011-12-28T00:00:00"/>
    <s v="не требуется"/>
    <m/>
    <m/>
    <n v="0"/>
    <n v="0"/>
    <n v="0"/>
    <n v="0"/>
    <d v="2014-06-01T00:00:00"/>
    <d v="2014-06-01T00:00:00"/>
    <s v="13Д00435/10-25/7"/>
    <x v="0"/>
    <m/>
    <m/>
    <x v="0"/>
    <x v="0"/>
    <m/>
    <x v="0"/>
    <x v="0"/>
    <d v="2012-01-01T00:00:00"/>
    <m/>
    <m/>
    <s v="не определен"/>
    <x v="0"/>
    <s v="не определен"/>
    <x v="0"/>
    <d v="2014-06-02T00:00:00"/>
    <x v="0"/>
    <d v="2012-01-01T00:00:00"/>
    <x v="6"/>
    <x v="1"/>
    <x v="0"/>
    <x v="3"/>
    <x v="0"/>
    <m/>
    <x v="0"/>
    <x v="0"/>
    <x v="0"/>
    <x v="0"/>
    <x v="0"/>
    <x v="0"/>
    <m/>
    <m/>
    <m/>
    <m/>
    <m/>
    <m/>
    <m/>
    <m/>
    <m/>
    <m/>
    <m/>
    <m/>
    <x v="0"/>
    <m/>
    <x v="26"/>
    <x v="0"/>
    <m/>
    <n v="2735023.58"/>
    <n v="2735023.58"/>
    <n v="492304.24439999997"/>
    <n v="3227327.8244000003"/>
  </r>
  <r>
    <x v="0"/>
    <n v="2012"/>
    <x v="0"/>
    <x v="0"/>
    <x v="0"/>
    <x v="1"/>
    <x v="0"/>
    <m/>
    <m/>
    <m/>
    <m/>
    <s v="."/>
    <x v="3"/>
    <x v="0"/>
    <x v="4"/>
    <x v="1"/>
    <x v="1"/>
    <m/>
    <x v="28"/>
    <s v="25/7"/>
    <x v="3"/>
    <x v="0"/>
    <m/>
    <x v="8"/>
    <x v="0"/>
    <s v="ДС № 4 к Договору № 13Д00435/10 от 01.09.10"/>
    <d v="2011-12-28T00:00:00"/>
    <s v="не требуется"/>
    <m/>
    <m/>
    <n v="0"/>
    <n v="0"/>
    <n v="0"/>
    <n v="0"/>
    <d v="2014-06-01T00:00:00"/>
    <d v="2014-06-01T00:00:00"/>
    <s v="13Д00435/10-25/7"/>
    <x v="0"/>
    <m/>
    <m/>
    <x v="0"/>
    <x v="0"/>
    <m/>
    <x v="0"/>
    <x v="0"/>
    <d v="2012-04-01T00:00:00"/>
    <m/>
    <m/>
    <s v="не определен"/>
    <x v="0"/>
    <s v="не определен"/>
    <x v="0"/>
    <d v="2014-06-02T00:00:00"/>
    <x v="0"/>
    <d v="2012-04-01T00:00:00"/>
    <x v="10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m/>
    <x v="27"/>
    <x v="0"/>
    <m/>
    <n v="34447073.420000002"/>
    <n v="34447073.420000002"/>
    <n v="6200473.2155999998"/>
    <n v="40647546.635600001"/>
  </r>
  <r>
    <x v="0"/>
    <n v="2012"/>
    <x v="0"/>
    <x v="0"/>
    <x v="0"/>
    <x v="1"/>
    <x v="0"/>
    <m/>
    <m/>
    <m/>
    <m/>
    <s v="."/>
    <x v="3"/>
    <x v="0"/>
    <x v="4"/>
    <x v="1"/>
    <x v="1"/>
    <m/>
    <x v="29"/>
    <s v="25/7"/>
    <x v="3"/>
    <x v="0"/>
    <m/>
    <x v="8"/>
    <x v="0"/>
    <s v="ДС № 4 к Договору № 13Д00435/10 от 01.09.10"/>
    <d v="2011-12-28T00:00:00"/>
    <s v="не требуется"/>
    <m/>
    <m/>
    <n v="0"/>
    <n v="0"/>
    <n v="0"/>
    <n v="0"/>
    <d v="2014-06-01T00:00:00"/>
    <d v="2014-06-01T00:00:00"/>
    <s v="13Д00435/10-25/7"/>
    <x v="0"/>
    <s v="Зак-е ГГЭ - 4654-13/ГГЭ-8441/02ДСП от 11.11.13"/>
    <m/>
    <x v="0"/>
    <x v="0"/>
    <m/>
    <x v="0"/>
    <x v="0"/>
    <d v="2012-10-01T00:00:00"/>
    <m/>
    <m/>
    <s v="не определен"/>
    <x v="0"/>
    <s v="не определен"/>
    <x v="0"/>
    <d v="2014-06-02T00:00:00"/>
    <x v="0"/>
    <d v="2012-10-01T00:00:00"/>
    <x v="2"/>
    <x v="1"/>
    <x v="2"/>
    <x v="15"/>
    <x v="0"/>
    <m/>
    <x v="0"/>
    <x v="0"/>
    <x v="0"/>
    <x v="0"/>
    <x v="0"/>
    <x v="0"/>
    <m/>
    <m/>
    <m/>
    <m/>
    <m/>
    <m/>
    <m/>
    <m/>
    <m/>
    <m/>
    <m/>
    <m/>
    <x v="0"/>
    <m/>
    <x v="28"/>
    <x v="0"/>
    <m/>
    <n v="1516727.51"/>
    <n v="1516727.51"/>
    <n v="273010.95179999998"/>
    <n v="1789738.4617999999"/>
  </r>
  <r>
    <x v="0"/>
    <s v="14/14"/>
    <x v="3"/>
    <x v="0"/>
    <x v="0"/>
    <x v="1"/>
    <x v="0"/>
    <n v="3"/>
    <m/>
    <m/>
    <m/>
    <s v="."/>
    <x v="3"/>
    <x v="0"/>
    <x v="4"/>
    <x v="1"/>
    <x v="1"/>
    <m/>
    <x v="30"/>
    <s v="25/7"/>
    <x v="3"/>
    <x v="11"/>
    <m/>
    <x v="8"/>
    <x v="0"/>
    <s v="ДС-13 к Договору № 13Д00435/10"/>
    <d v="2014-02-13T00:00:00"/>
    <s v="не требуется"/>
    <m/>
    <n v="100"/>
    <n v="130000"/>
    <n v="130000"/>
    <n v="23400"/>
    <n v="153400"/>
    <d v="2014-06-01T00:00:00"/>
    <d v="2014-06-01T00:00:00"/>
    <s v="13Д00435/10-25/7"/>
    <x v="0"/>
    <m/>
    <s v="Червяков"/>
    <x v="0"/>
    <x v="4"/>
    <s v="не требуется"/>
    <x v="0"/>
    <x v="0"/>
    <d v="2014-04-30T00:00:00"/>
    <m/>
    <m/>
    <s v="не определен"/>
    <x v="0"/>
    <s v="не определен"/>
    <x v="0"/>
    <d v="2014-06-02T00:00:00"/>
    <x v="0"/>
    <d v="2014-04-30T00:00:00"/>
    <x v="10"/>
    <x v="3"/>
    <x v="1"/>
    <x v="16"/>
    <x v="0"/>
    <m/>
    <x v="0"/>
    <x v="0"/>
    <x v="0"/>
    <x v="0"/>
    <x v="0"/>
    <x v="0"/>
    <m/>
    <m/>
    <m/>
    <m/>
    <m/>
    <m/>
    <m/>
    <m/>
    <m/>
    <m/>
    <m/>
    <m/>
    <x v="0"/>
    <m/>
    <x v="29"/>
    <x v="0"/>
    <m/>
    <n v="231356.16"/>
    <n v="231356.16"/>
    <n v="41644.108800000002"/>
    <n v="273000.26880000002"/>
  </r>
  <r>
    <x v="0"/>
    <s v="Исключено"/>
    <x v="1"/>
    <x v="0"/>
    <x v="0"/>
    <x v="1"/>
    <x v="0"/>
    <n v="3"/>
    <m/>
    <m/>
    <m/>
    <s v="."/>
    <x v="3"/>
    <x v="0"/>
    <x v="4"/>
    <x v="1"/>
    <x v="1"/>
    <m/>
    <x v="31"/>
    <s v="25/7"/>
    <x v="3"/>
    <x v="12"/>
    <m/>
    <x v="6"/>
    <x v="0"/>
    <m/>
    <m/>
    <s v="не требуется"/>
    <m/>
    <m/>
    <n v="0"/>
    <n v="0"/>
    <n v="0"/>
    <n v="0"/>
    <d v="2014-06-01T00:00:00"/>
    <d v="2014-06-01T00:00:00"/>
    <s v="13Д00435/10-25/7"/>
    <x v="1"/>
    <m/>
    <s v="Червяков"/>
    <x v="0"/>
    <x v="3"/>
    <m/>
    <x v="1"/>
    <x v="0"/>
    <d v="2014-03-15T00:00:00"/>
    <m/>
    <m/>
    <s v="не определен"/>
    <x v="0"/>
    <s v="не определен"/>
    <x v="0"/>
    <d v="2014-06-02T00:00:00"/>
    <x v="0"/>
    <d v="2014-03-15T00:00:00"/>
    <x v="0"/>
    <x v="3"/>
    <x v="0"/>
    <x v="8"/>
    <x v="0"/>
    <m/>
    <x v="0"/>
    <x v="0"/>
    <x v="0"/>
    <x v="0"/>
    <x v="0"/>
    <x v="0"/>
    <m/>
    <m/>
    <m/>
    <m/>
    <m/>
    <m/>
    <m/>
    <m/>
    <m/>
    <m/>
    <m/>
    <m/>
    <x v="0"/>
    <m/>
    <x v="30"/>
    <x v="0"/>
    <m/>
    <n v="0"/>
    <n v="0"/>
    <n v="0"/>
    <n v="0"/>
  </r>
  <r>
    <x v="0"/>
    <s v="14/14"/>
    <x v="3"/>
    <x v="0"/>
    <x v="0"/>
    <x v="1"/>
    <x v="0"/>
    <n v="3"/>
    <m/>
    <m/>
    <m/>
    <s v="."/>
    <x v="3"/>
    <x v="0"/>
    <x v="4"/>
    <x v="1"/>
    <x v="1"/>
    <m/>
    <x v="32"/>
    <s v="25/7"/>
    <x v="3"/>
    <x v="13"/>
    <d v="2014-01-23T00:00:00"/>
    <x v="8"/>
    <x v="0"/>
    <s v="ДС-14 к Договору № 13Д00435/10"/>
    <d v="2014-05-06T00:00:00"/>
    <s v="не требуется"/>
    <m/>
    <m/>
    <n v="0"/>
    <n v="0"/>
    <n v="0"/>
    <n v="0"/>
    <d v="2014-06-01T00:00:00"/>
    <d v="2014-06-01T00:00:00"/>
    <s v="13Д00435/10-25/7"/>
    <x v="0"/>
    <m/>
    <s v="Червяков"/>
    <x v="0"/>
    <x v="3"/>
    <m/>
    <x v="0"/>
    <x v="0"/>
    <d v="2014-06-15T00:00:00"/>
    <m/>
    <m/>
    <s v="не определен"/>
    <x v="0"/>
    <s v="не определен"/>
    <x v="0"/>
    <d v="2014-06-02T00:00:00"/>
    <x v="0"/>
    <d v="2014-06-15T00:00:00"/>
    <x v="11"/>
    <x v="3"/>
    <x v="1"/>
    <x v="16"/>
    <x v="0"/>
    <m/>
    <x v="0"/>
    <x v="0"/>
    <x v="0"/>
    <x v="0"/>
    <x v="0"/>
    <x v="0"/>
    <m/>
    <m/>
    <m/>
    <m/>
    <m/>
    <m/>
    <m/>
    <m/>
    <m/>
    <m/>
    <m/>
    <m/>
    <x v="0"/>
    <m/>
    <x v="31"/>
    <x v="0"/>
    <m/>
    <n v="1841791.92"/>
    <n v="1841791.92"/>
    <n v="331522.54559999995"/>
    <n v="2173314.4655999998"/>
  </r>
  <r>
    <x v="0"/>
    <n v="2012"/>
    <x v="0"/>
    <x v="0"/>
    <x v="0"/>
    <x v="2"/>
    <x v="0"/>
    <m/>
    <m/>
    <m/>
    <m/>
    <s v="."/>
    <x v="4"/>
    <x v="0"/>
    <x v="4"/>
    <x v="1"/>
    <x v="2"/>
    <s v="S.50"/>
    <x v="33"/>
    <s v="МТБЭ"/>
    <x v="3"/>
    <x v="0"/>
    <m/>
    <x v="1"/>
    <x v="0"/>
    <s v="13Д00321/10"/>
    <m/>
    <s v="не требуется"/>
    <m/>
    <m/>
    <n v="0"/>
    <n v="0"/>
    <n v="0"/>
    <n v="0"/>
    <s v="не требуется"/>
    <d v="1899-12-30T00:00:00"/>
    <s v="13Д00321/10-МТБЭ-01272"/>
    <x v="0"/>
    <m/>
    <m/>
    <x v="0"/>
    <x v="0"/>
    <s v="есть_x000a_есть/есть (МЦК)"/>
    <x v="0"/>
    <x v="0"/>
    <m/>
    <m/>
    <m/>
    <s v="не определен"/>
    <x v="0"/>
    <s v="не определен"/>
    <x v="0"/>
    <s v="не требуется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0"/>
    <n v="2012"/>
    <x v="0"/>
    <x v="0"/>
    <x v="0"/>
    <x v="2"/>
    <x v="0"/>
    <m/>
    <m/>
    <m/>
    <m/>
    <s v="."/>
    <x v="4"/>
    <x v="0"/>
    <x v="4"/>
    <x v="1"/>
    <x v="2"/>
    <s v="S.50"/>
    <x v="34"/>
    <s v="МТБЭ"/>
    <x v="3"/>
    <x v="14"/>
    <m/>
    <x v="8"/>
    <x v="0"/>
    <m/>
    <m/>
    <s v="не требуется"/>
    <m/>
    <m/>
    <n v="0"/>
    <n v="0"/>
    <n v="0"/>
    <n v="0"/>
    <d v="2012-03-01T00:00:00"/>
    <d v="1899-12-30T00:00:00"/>
    <s v="13Д00321/10-МТБЭ-01092"/>
    <x v="0"/>
    <s v="905-Д от 12.12.2011"/>
    <s v="905-Д от 12.12.2011"/>
    <x v="0"/>
    <x v="0"/>
    <s v="есть/есть"/>
    <x v="0"/>
    <x v="0"/>
    <m/>
    <m/>
    <m/>
    <s v="не определен"/>
    <x v="0"/>
    <d v="2011-09-30T00:00:00"/>
    <x v="0"/>
    <d v="2012-03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m/>
    <x v="8"/>
    <x v="1"/>
    <n v="0"/>
    <n v="0"/>
    <n v="0"/>
    <n v="0"/>
    <n v="0"/>
  </r>
  <r>
    <x v="0"/>
    <n v="2012"/>
    <x v="0"/>
    <x v="0"/>
    <x v="0"/>
    <x v="2"/>
    <x v="0"/>
    <m/>
    <m/>
    <m/>
    <m/>
    <s v="."/>
    <x v="4"/>
    <x v="0"/>
    <x v="4"/>
    <x v="1"/>
    <x v="2"/>
    <s v="S.50"/>
    <x v="35"/>
    <s v="МТБЭ"/>
    <x v="3"/>
    <x v="15"/>
    <m/>
    <x v="8"/>
    <x v="0"/>
    <m/>
    <m/>
    <s v="не требуется"/>
    <m/>
    <m/>
    <n v="0"/>
    <n v="0"/>
    <n v="0"/>
    <n v="0"/>
    <d v="2012-03-01T00:00:00"/>
    <d v="1899-12-30T00:00:00"/>
    <s v="13Д00321/10-МТБЭ-01192"/>
    <x v="0"/>
    <s v="905-Д от 12.12.2011"/>
    <s v="905-Д от 12.12.2011"/>
    <x v="0"/>
    <x v="0"/>
    <s v="есть/есть"/>
    <x v="0"/>
    <x v="0"/>
    <m/>
    <m/>
    <m/>
    <s v="не определен"/>
    <x v="0"/>
    <d v="2011-09-30T00:00:00"/>
    <x v="0"/>
    <d v="2012-03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m/>
    <x v="8"/>
    <x v="1"/>
    <n v="0"/>
    <n v="0"/>
    <n v="0"/>
    <n v="0"/>
    <n v="0"/>
  </r>
  <r>
    <x v="0"/>
    <n v="2013"/>
    <x v="2"/>
    <x v="0"/>
    <x v="0"/>
    <x v="2"/>
    <x v="0"/>
    <m/>
    <m/>
    <m/>
    <m/>
    <s v="."/>
    <x v="4"/>
    <x v="0"/>
    <x v="4"/>
    <x v="1"/>
    <x v="2"/>
    <s v="S.50"/>
    <x v="36"/>
    <s v="МТБЭ"/>
    <x v="3"/>
    <x v="16"/>
    <m/>
    <x v="8"/>
    <x v="0"/>
    <s v="13Д00321/10"/>
    <m/>
    <s v="не требуется"/>
    <m/>
    <m/>
    <n v="0"/>
    <n v="0"/>
    <n v="0"/>
    <n v="0"/>
    <d v="2012-03-01T00:00:00"/>
    <d v="1899-12-30T00:00:00"/>
    <s v="13Д00321/10-МТБЭ-01362"/>
    <x v="2"/>
    <s v="Откор. НВК - 2271/41-Д от 18.09.13"/>
    <s v="905-Д от 12.12.2011"/>
    <x v="0"/>
    <x v="0"/>
    <m/>
    <x v="1"/>
    <x v="0"/>
    <m/>
    <m/>
    <m/>
    <s v="не определен"/>
    <x v="0"/>
    <d v="2011-09-30T00:00:00"/>
    <x v="0"/>
    <d v="2014-03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m/>
    <x v="8"/>
    <x v="1"/>
    <n v="0"/>
    <n v="0"/>
    <n v="0"/>
    <n v="0"/>
    <n v="0"/>
  </r>
  <r>
    <x v="0"/>
    <s v="14/14"/>
    <x v="3"/>
    <x v="0"/>
    <x v="0"/>
    <x v="2"/>
    <x v="0"/>
    <n v="3"/>
    <m/>
    <m/>
    <m/>
    <s v="."/>
    <x v="4"/>
    <x v="0"/>
    <x v="4"/>
    <x v="1"/>
    <x v="2"/>
    <s v="S.50"/>
    <x v="37"/>
    <s v="МТБЭ"/>
    <x v="3"/>
    <x v="17"/>
    <d v="2013-11-21T00:00:00"/>
    <x v="9"/>
    <x v="0"/>
    <s v="13Д00321/10, ДС-9"/>
    <m/>
    <s v="не требуется"/>
    <m/>
    <m/>
    <n v="0"/>
    <n v="0"/>
    <n v="0"/>
    <n v="0"/>
    <d v="2012-03-01T00:00:00"/>
    <d v="1899-12-30T00:00:00"/>
    <s v="13Д00321/10-МТБЭ-01432"/>
    <x v="0"/>
    <m/>
    <s v="Червяков"/>
    <x v="0"/>
    <x v="3"/>
    <s v="есть/есть"/>
    <x v="0"/>
    <x v="0"/>
    <d v="2014-04-30T00:00:00"/>
    <m/>
    <m/>
    <s v="не определен"/>
    <x v="0"/>
    <d v="2011-09-30T00:00:00"/>
    <x v="0"/>
    <d v="2014-03-01T00:00:00"/>
    <x v="0"/>
    <d v="2014-04-30T00:00:00"/>
    <x v="10"/>
    <x v="3"/>
    <x v="1"/>
    <x v="16"/>
    <x v="0"/>
    <m/>
    <x v="0"/>
    <x v="0"/>
    <x v="0"/>
    <x v="0"/>
    <x v="0"/>
    <x v="0"/>
    <m/>
    <m/>
    <m/>
    <m/>
    <m/>
    <m/>
    <m/>
    <m/>
    <m/>
    <m/>
    <m/>
    <m/>
    <x v="0"/>
    <m/>
    <x v="32"/>
    <x v="0"/>
    <m/>
    <n v="821769.68"/>
    <n v="821769.68"/>
    <n v="147918.54240000001"/>
    <n v="969688.22240000009"/>
  </r>
  <r>
    <x v="0"/>
    <s v="17/19"/>
    <x v="5"/>
    <x v="0"/>
    <x v="0"/>
    <x v="2"/>
    <x v="0"/>
    <s v="НГК"/>
    <m/>
    <n v="12"/>
    <m/>
    <s v="12."/>
    <x v="5"/>
    <x v="0"/>
    <x v="5"/>
    <x v="1"/>
    <x v="2"/>
    <s v="S.G2"/>
    <x v="38"/>
    <s v="ВГСО"/>
    <x v="4"/>
    <x v="18"/>
    <d v="2015-08-06T00:00:00"/>
    <x v="10"/>
    <x v="0"/>
    <s v="13Д01330/16"/>
    <d v="2016-12-23T00:00:00"/>
    <s v="не требуется"/>
    <m/>
    <m/>
    <n v="0"/>
    <n v="0"/>
    <n v="0"/>
    <n v="0"/>
    <d v="2012-03-01T00:00:00"/>
    <d v="1899-12-30T00:00:00"/>
    <m/>
    <x v="1"/>
    <m/>
    <m/>
    <x v="0"/>
    <x v="5"/>
    <m/>
    <x v="1"/>
    <x v="0"/>
    <d v="2017-12-31T00:00:00"/>
    <m/>
    <m/>
    <m/>
    <x v="0"/>
    <d v="2011-09-30T00:00:00"/>
    <x v="0"/>
    <d v="2019-09-01T00:00:00"/>
    <x v="0"/>
    <d v="2017-12-31T00:00:00"/>
    <x v="9"/>
    <x v="4"/>
    <x v="2"/>
    <x v="11"/>
    <x v="0"/>
    <m/>
    <x v="0"/>
    <x v="0"/>
    <x v="0"/>
    <x v="0"/>
    <x v="0"/>
    <x v="0"/>
    <m/>
    <m/>
    <m/>
    <m/>
    <m/>
    <m/>
    <m/>
    <m/>
    <m/>
    <n v="9000000"/>
    <n v="9000000"/>
    <n v="9000000"/>
    <x v="0"/>
    <m/>
    <x v="33"/>
    <x v="0"/>
    <m/>
    <n v="5334380"/>
    <n v="5334380"/>
    <n v="960188.39999999991"/>
    <n v="6294568.4000000004"/>
  </r>
  <r>
    <x v="0"/>
    <n v="2012"/>
    <x v="0"/>
    <x v="0"/>
    <x v="0"/>
    <x v="3"/>
    <x v="0"/>
    <m/>
    <m/>
    <m/>
    <m/>
    <s v="."/>
    <x v="6"/>
    <x v="0"/>
    <x v="6"/>
    <x v="0"/>
    <x v="2"/>
    <m/>
    <x v="39"/>
    <s v="ГОДТ"/>
    <x v="1"/>
    <x v="0"/>
    <m/>
    <x v="11"/>
    <x v="0"/>
    <s v="Дополнение №4 к ДС № 24 к Договору № 643/23041384/60257-13Д00302/06"/>
    <d v="2011-06-01T00:00:00"/>
    <s v="не требуется"/>
    <m/>
    <m/>
    <n v="0"/>
    <n v="0"/>
    <n v="0"/>
    <n v="0"/>
    <d v="2013-04-01T00:00:00"/>
    <d v="1899-12-30T00:00:00"/>
    <s v="60257(24)-20/5"/>
    <x v="0"/>
    <m/>
    <m/>
    <x v="0"/>
    <x v="0"/>
    <m/>
    <x v="0"/>
    <x v="0"/>
    <d v="2010-03-01T00:00:00"/>
    <m/>
    <m/>
    <s v="не определен"/>
    <x v="0"/>
    <d v="2010-03-01T00:00:00"/>
    <x v="0"/>
    <d v="2013-04-01T00:00:00"/>
    <x v="0"/>
    <d v="2010-03-01T00:00:00"/>
    <x v="0"/>
    <x v="5"/>
    <x v="0"/>
    <x v="18"/>
    <x v="0"/>
    <m/>
    <x v="0"/>
    <x v="0"/>
    <x v="0"/>
    <x v="0"/>
    <x v="0"/>
    <x v="0"/>
    <m/>
    <m/>
    <m/>
    <m/>
    <m/>
    <m/>
    <m/>
    <m/>
    <m/>
    <m/>
    <m/>
    <m/>
    <x v="0"/>
    <n v="0"/>
    <x v="34"/>
    <x v="0"/>
    <m/>
    <n v="16784745.760000002"/>
    <n v="16784745.760000002"/>
    <n v="3021254.2368000001"/>
    <n v="19805999.996800002"/>
  </r>
  <r>
    <x v="0"/>
    <n v="2012"/>
    <x v="0"/>
    <x v="0"/>
    <x v="0"/>
    <x v="3"/>
    <x v="0"/>
    <m/>
    <m/>
    <m/>
    <m/>
    <s v="."/>
    <x v="6"/>
    <x v="0"/>
    <x v="6"/>
    <x v="0"/>
    <x v="2"/>
    <m/>
    <x v="40"/>
    <s v="ГОДТ"/>
    <x v="1"/>
    <x v="0"/>
    <m/>
    <x v="11"/>
    <x v="0"/>
    <s v="Дополнение №4 к ДС № 24 к Договору № 643/23041384/60257-13Д00302/06"/>
    <d v="2011-06-01T00:00:00"/>
    <s v="не требуется"/>
    <m/>
    <m/>
    <n v="0"/>
    <n v="0"/>
    <n v="0"/>
    <n v="0"/>
    <d v="2013-04-01T00:00:00"/>
    <d v="1899-12-30T00:00:00"/>
    <s v="60257(24)-20/5"/>
    <x v="0"/>
    <m/>
    <m/>
    <x v="0"/>
    <x v="0"/>
    <m/>
    <x v="0"/>
    <x v="0"/>
    <d v="2010-03-01T00:00:00"/>
    <m/>
    <m/>
    <s v="не определен"/>
    <x v="0"/>
    <d v="2010-03-01T00:00:00"/>
    <x v="0"/>
    <d v="2013-04-01T00:00:00"/>
    <x v="0"/>
    <d v="2010-03-01T00:00:00"/>
    <x v="0"/>
    <x v="5"/>
    <x v="0"/>
    <x v="18"/>
    <x v="0"/>
    <m/>
    <x v="0"/>
    <x v="0"/>
    <x v="0"/>
    <x v="0"/>
    <x v="0"/>
    <x v="0"/>
    <m/>
    <m/>
    <m/>
    <m/>
    <m/>
    <m/>
    <m/>
    <m/>
    <m/>
    <m/>
    <m/>
    <m/>
    <x v="0"/>
    <n v="0"/>
    <x v="35"/>
    <x v="0"/>
    <m/>
    <n v="24000000"/>
    <n v="24000000"/>
    <n v="4320000"/>
    <n v="28320000"/>
  </r>
  <r>
    <x v="0"/>
    <n v="2012"/>
    <x v="0"/>
    <x v="0"/>
    <x v="0"/>
    <x v="3"/>
    <x v="0"/>
    <m/>
    <m/>
    <m/>
    <m/>
    <s v="."/>
    <x v="6"/>
    <x v="0"/>
    <x v="6"/>
    <x v="0"/>
    <x v="2"/>
    <m/>
    <x v="41"/>
    <s v="ГОДТ"/>
    <x v="1"/>
    <x v="0"/>
    <m/>
    <x v="11"/>
    <x v="0"/>
    <s v="Дополнение №4 к ДС № 24 к Договору № 643/23041384/60257-13Д00302/06"/>
    <d v="2011-06-01T00:00:00"/>
    <s v="не требуется"/>
    <m/>
    <m/>
    <n v="0"/>
    <n v="0"/>
    <n v="0"/>
    <n v="0"/>
    <d v="2013-04-01T00:00:00"/>
    <d v="1899-12-30T00:00:00"/>
    <s v="60257(24)-20/5"/>
    <x v="0"/>
    <m/>
    <m/>
    <x v="0"/>
    <x v="0"/>
    <m/>
    <x v="0"/>
    <x v="0"/>
    <d v="2010-06-01T00:00:00"/>
    <m/>
    <m/>
    <s v="не определен"/>
    <x v="0"/>
    <d v="2010-06-01T00:00:00"/>
    <x v="0"/>
    <d v="2013-04-01T00:00:00"/>
    <x v="0"/>
    <d v="2010-06-01T00:00:00"/>
    <x v="11"/>
    <x v="5"/>
    <x v="1"/>
    <x v="19"/>
    <x v="0"/>
    <m/>
    <x v="0"/>
    <x v="0"/>
    <x v="0"/>
    <x v="0"/>
    <x v="0"/>
    <x v="0"/>
    <m/>
    <m/>
    <m/>
    <m/>
    <m/>
    <m/>
    <m/>
    <m/>
    <m/>
    <m/>
    <m/>
    <m/>
    <x v="0"/>
    <n v="0"/>
    <x v="36"/>
    <x v="0"/>
    <m/>
    <n v="34000000"/>
    <n v="34000000"/>
    <n v="6120000"/>
    <n v="40120000"/>
  </r>
  <r>
    <x v="0"/>
    <n v="2012"/>
    <x v="0"/>
    <x v="0"/>
    <x v="0"/>
    <x v="3"/>
    <x v="0"/>
    <m/>
    <m/>
    <m/>
    <m/>
    <s v="."/>
    <x v="6"/>
    <x v="0"/>
    <x v="6"/>
    <x v="0"/>
    <x v="2"/>
    <m/>
    <x v="42"/>
    <s v="ГОДТ"/>
    <x v="1"/>
    <x v="0"/>
    <m/>
    <x v="11"/>
    <x v="0"/>
    <s v="Дополнение №4 к ДС № 24 к Договору № 643/23041384/60257-13Д00302/06"/>
    <d v="2011-06-01T00:00:00"/>
    <s v="не требуется"/>
    <m/>
    <m/>
    <n v="0"/>
    <n v="0"/>
    <n v="0"/>
    <n v="0"/>
    <d v="2013-04-01T00:00:00"/>
    <d v="1899-12-30T00:00:00"/>
    <s v="60257(24)-20/5"/>
    <x v="0"/>
    <m/>
    <m/>
    <x v="0"/>
    <x v="0"/>
    <m/>
    <x v="0"/>
    <x v="0"/>
    <d v="2010-08-01T00:00:00"/>
    <m/>
    <m/>
    <s v="не определен"/>
    <x v="0"/>
    <d v="2010-08-01T00:00:00"/>
    <x v="0"/>
    <d v="2013-04-01T00:00:00"/>
    <x v="0"/>
    <d v="2010-08-01T00:00:00"/>
    <x v="4"/>
    <x v="5"/>
    <x v="3"/>
    <x v="12"/>
    <x v="0"/>
    <m/>
    <x v="0"/>
    <x v="0"/>
    <x v="0"/>
    <x v="0"/>
    <x v="0"/>
    <x v="0"/>
    <m/>
    <m/>
    <m/>
    <m/>
    <m/>
    <m/>
    <m/>
    <m/>
    <m/>
    <m/>
    <m/>
    <m/>
    <x v="0"/>
    <n v="0"/>
    <x v="37"/>
    <x v="0"/>
    <m/>
    <n v="19000000"/>
    <n v="19000000"/>
    <n v="3420000"/>
    <n v="22420000"/>
  </r>
  <r>
    <x v="0"/>
    <n v="2012"/>
    <x v="0"/>
    <x v="0"/>
    <x v="0"/>
    <x v="3"/>
    <x v="0"/>
    <m/>
    <m/>
    <m/>
    <m/>
    <s v="."/>
    <x v="6"/>
    <x v="0"/>
    <x v="6"/>
    <x v="0"/>
    <x v="2"/>
    <m/>
    <x v="43"/>
    <s v="ГОДТ"/>
    <x v="1"/>
    <x v="0"/>
    <m/>
    <x v="11"/>
    <x v="0"/>
    <s v="Дополнение №4 к ДС № 24 к Договору № 643/23041384/60257-13Д00302/06"/>
    <d v="2011-06-01T00:00:00"/>
    <s v="не требуется"/>
    <m/>
    <m/>
    <n v="0"/>
    <n v="0"/>
    <n v="0"/>
    <n v="0"/>
    <d v="2013-04-01T00:00:00"/>
    <d v="1899-12-30T00:00:00"/>
    <s v="60257(24)-20/5"/>
    <x v="0"/>
    <m/>
    <m/>
    <x v="0"/>
    <x v="0"/>
    <m/>
    <x v="0"/>
    <x v="0"/>
    <d v="2010-09-01T00:00:00"/>
    <m/>
    <m/>
    <s v="не определен"/>
    <x v="0"/>
    <d v="2010-09-01T00:00:00"/>
    <x v="0"/>
    <d v="2013-04-01T00:00:00"/>
    <x v="0"/>
    <d v="2010-09-01T00:00:00"/>
    <x v="5"/>
    <x v="5"/>
    <x v="3"/>
    <x v="12"/>
    <x v="0"/>
    <m/>
    <x v="0"/>
    <x v="0"/>
    <x v="0"/>
    <x v="0"/>
    <x v="0"/>
    <x v="0"/>
    <m/>
    <m/>
    <m/>
    <m/>
    <m/>
    <m/>
    <m/>
    <m/>
    <m/>
    <m/>
    <m/>
    <m/>
    <x v="0"/>
    <n v="0"/>
    <x v="38"/>
    <x v="0"/>
    <m/>
    <n v="22000000"/>
    <n v="22000000"/>
    <n v="3960000"/>
    <n v="25960000"/>
  </r>
  <r>
    <x v="0"/>
    <n v="2012"/>
    <x v="0"/>
    <x v="0"/>
    <x v="0"/>
    <x v="3"/>
    <x v="0"/>
    <m/>
    <m/>
    <m/>
    <m/>
    <s v="."/>
    <x v="6"/>
    <x v="0"/>
    <x v="6"/>
    <x v="0"/>
    <x v="2"/>
    <m/>
    <x v="44"/>
    <s v="ГОДТ"/>
    <x v="1"/>
    <x v="0"/>
    <m/>
    <x v="11"/>
    <x v="0"/>
    <s v="Дополнение №4 к ДС № 24 к Договору № 643/23041384/60257-13Д00302/06"/>
    <d v="2011-06-01T00:00:00"/>
    <s v="не требуется"/>
    <m/>
    <m/>
    <n v="0"/>
    <n v="0"/>
    <n v="0"/>
    <n v="0"/>
    <d v="2013-04-01T00:00:00"/>
    <d v="1899-12-30T00:00:00"/>
    <s v="60257(24)-20/5"/>
    <x v="0"/>
    <m/>
    <m/>
    <x v="0"/>
    <x v="0"/>
    <m/>
    <x v="0"/>
    <x v="0"/>
    <d v="2010-10-01T00:00:00"/>
    <m/>
    <m/>
    <s v="не определен"/>
    <x v="0"/>
    <d v="2010-10-01T00:00:00"/>
    <x v="0"/>
    <d v="2013-04-01T00:00:00"/>
    <x v="0"/>
    <d v="2010-10-01T00:00:00"/>
    <x v="2"/>
    <x v="5"/>
    <x v="2"/>
    <x v="13"/>
    <x v="0"/>
    <m/>
    <x v="0"/>
    <x v="0"/>
    <x v="0"/>
    <x v="0"/>
    <x v="0"/>
    <x v="0"/>
    <m/>
    <m/>
    <m/>
    <m/>
    <m/>
    <m/>
    <m/>
    <m/>
    <m/>
    <m/>
    <m/>
    <m/>
    <x v="0"/>
    <n v="0"/>
    <x v="39"/>
    <x v="0"/>
    <m/>
    <n v="22850000"/>
    <n v="22850000"/>
    <n v="4113000"/>
    <n v="26963000"/>
  </r>
  <r>
    <x v="0"/>
    <n v="2012"/>
    <x v="0"/>
    <x v="0"/>
    <x v="0"/>
    <x v="3"/>
    <x v="0"/>
    <m/>
    <m/>
    <m/>
    <m/>
    <s v="."/>
    <x v="6"/>
    <x v="0"/>
    <x v="6"/>
    <x v="0"/>
    <x v="2"/>
    <m/>
    <x v="45"/>
    <s v="ГОДТ"/>
    <x v="1"/>
    <x v="0"/>
    <m/>
    <x v="11"/>
    <x v="0"/>
    <s v="Дополнение №4 к ДС № 24 к Договору № 643/23041384/60257-13Д00302/06"/>
    <d v="2011-06-01T00:00:00"/>
    <s v="не требуется"/>
    <m/>
    <m/>
    <n v="0"/>
    <n v="0"/>
    <n v="0"/>
    <n v="0"/>
    <d v="2013-04-01T00:00:00"/>
    <d v="1899-12-30T00:00:00"/>
    <s v="60257(24)-20/5"/>
    <x v="0"/>
    <m/>
    <m/>
    <x v="0"/>
    <x v="0"/>
    <m/>
    <x v="0"/>
    <x v="0"/>
    <d v="2010-11-01T00:00:00"/>
    <m/>
    <m/>
    <s v="не определен"/>
    <x v="0"/>
    <d v="2010-11-01T00:00:00"/>
    <x v="0"/>
    <d v="2013-04-01T00:00:00"/>
    <x v="0"/>
    <d v="2010-11-01T00:00:00"/>
    <x v="7"/>
    <x v="5"/>
    <x v="2"/>
    <x v="13"/>
    <x v="0"/>
    <m/>
    <x v="0"/>
    <x v="0"/>
    <x v="0"/>
    <x v="0"/>
    <x v="0"/>
    <x v="0"/>
    <m/>
    <m/>
    <m/>
    <m/>
    <m/>
    <m/>
    <m/>
    <m/>
    <m/>
    <m/>
    <m/>
    <m/>
    <x v="0"/>
    <n v="0"/>
    <x v="40"/>
    <x v="0"/>
    <m/>
    <n v="4000000"/>
    <n v="4000000"/>
    <n v="720000"/>
    <n v="4720000"/>
  </r>
  <r>
    <x v="0"/>
    <n v="2012"/>
    <x v="0"/>
    <x v="0"/>
    <x v="0"/>
    <x v="3"/>
    <x v="0"/>
    <m/>
    <m/>
    <m/>
    <m/>
    <s v="."/>
    <x v="6"/>
    <x v="0"/>
    <x v="6"/>
    <x v="0"/>
    <x v="2"/>
    <m/>
    <x v="46"/>
    <s v="ГОДТ"/>
    <x v="1"/>
    <x v="0"/>
    <m/>
    <x v="11"/>
    <x v="0"/>
    <s v="Дополнение №4 к ДС № 24 к Договору № 643/23041384/60257-13Д00302/06"/>
    <d v="2011-06-01T00:00:00"/>
    <s v="не требуется"/>
    <m/>
    <m/>
    <n v="0"/>
    <n v="0"/>
    <n v="0"/>
    <n v="0"/>
    <d v="2013-04-01T00:00:00"/>
    <d v="1899-12-30T00:00:00"/>
    <s v="60257(24)-20/5"/>
    <x v="0"/>
    <m/>
    <m/>
    <x v="0"/>
    <x v="0"/>
    <m/>
    <x v="0"/>
    <x v="0"/>
    <d v="2010-12-01T00:00:00"/>
    <m/>
    <m/>
    <s v="не определен"/>
    <x v="0"/>
    <d v="2010-12-01T00:00:00"/>
    <x v="0"/>
    <d v="2013-04-01T00:00:00"/>
    <x v="0"/>
    <d v="2010-12-01T00:00:00"/>
    <x v="9"/>
    <x v="5"/>
    <x v="2"/>
    <x v="13"/>
    <x v="0"/>
    <m/>
    <x v="0"/>
    <x v="0"/>
    <x v="0"/>
    <x v="0"/>
    <x v="0"/>
    <x v="0"/>
    <m/>
    <m/>
    <m/>
    <m/>
    <m/>
    <m/>
    <m/>
    <m/>
    <m/>
    <m/>
    <m/>
    <m/>
    <x v="0"/>
    <n v="0"/>
    <x v="40"/>
    <x v="0"/>
    <m/>
    <n v="4000000"/>
    <n v="4000000"/>
    <n v="720000"/>
    <n v="4720000"/>
  </r>
  <r>
    <x v="0"/>
    <n v="2012"/>
    <x v="0"/>
    <x v="0"/>
    <x v="0"/>
    <x v="3"/>
    <x v="0"/>
    <m/>
    <m/>
    <m/>
    <m/>
    <s v="."/>
    <x v="6"/>
    <x v="0"/>
    <x v="6"/>
    <x v="0"/>
    <x v="2"/>
    <m/>
    <x v="47"/>
    <s v="ГОДТ"/>
    <x v="1"/>
    <x v="0"/>
    <m/>
    <x v="11"/>
    <x v="0"/>
    <s v="Дополнение №4 к ДС № 24 к Договору № 643/23041384/60257-13Д00302/06"/>
    <d v="2011-06-01T00:00:00"/>
    <s v="не требуется"/>
    <m/>
    <m/>
    <n v="0"/>
    <n v="0"/>
    <n v="0"/>
    <n v="0"/>
    <d v="2013-04-01T00:00:00"/>
    <d v="1899-12-30T00:00:00"/>
    <s v="60257(24)-20/5"/>
    <x v="0"/>
    <m/>
    <m/>
    <x v="0"/>
    <x v="0"/>
    <m/>
    <x v="0"/>
    <x v="0"/>
    <d v="2011-01-01T00:00:00"/>
    <m/>
    <m/>
    <s v="не определен"/>
    <x v="0"/>
    <d v="2011-01-01T00:00:00"/>
    <x v="0"/>
    <d v="2013-04-01T00:00:00"/>
    <x v="0"/>
    <d v="2011-01-01T00:00:00"/>
    <x v="6"/>
    <x v="0"/>
    <x v="0"/>
    <x v="0"/>
    <x v="0"/>
    <m/>
    <x v="0"/>
    <x v="0"/>
    <x v="0"/>
    <x v="0"/>
    <x v="0"/>
    <x v="0"/>
    <m/>
    <m/>
    <m/>
    <m/>
    <m/>
    <m/>
    <m/>
    <m/>
    <m/>
    <m/>
    <m/>
    <m/>
    <x v="0"/>
    <n v="0"/>
    <x v="35"/>
    <x v="0"/>
    <m/>
    <n v="24000000"/>
    <n v="24000000"/>
    <n v="4320000"/>
    <n v="28320000"/>
  </r>
  <r>
    <x v="0"/>
    <n v="2012"/>
    <x v="0"/>
    <x v="0"/>
    <x v="0"/>
    <x v="3"/>
    <x v="0"/>
    <m/>
    <m/>
    <m/>
    <m/>
    <s v="."/>
    <x v="6"/>
    <x v="0"/>
    <x v="6"/>
    <x v="0"/>
    <x v="2"/>
    <m/>
    <x v="48"/>
    <s v="ГОДТ"/>
    <x v="1"/>
    <x v="0"/>
    <m/>
    <x v="11"/>
    <x v="0"/>
    <s v="Дополнение №4 к ДС № 24 к Договору № 643/23041384/60257-13Д00302/06"/>
    <d v="2011-06-01T00:00:00"/>
    <s v="не требуется"/>
    <m/>
    <m/>
    <n v="0"/>
    <n v="0"/>
    <n v="0"/>
    <n v="0"/>
    <d v="2013-04-01T00:00:00"/>
    <d v="1899-12-30T00:00:00"/>
    <s v="60257(24)-20/5"/>
    <x v="0"/>
    <m/>
    <m/>
    <x v="0"/>
    <x v="0"/>
    <m/>
    <x v="0"/>
    <x v="0"/>
    <d v="2011-03-01T00:00:00"/>
    <m/>
    <m/>
    <s v="не определен"/>
    <x v="0"/>
    <d v="2011-03-01T00:00:00"/>
    <x v="0"/>
    <d v="2013-04-01T00:00:00"/>
    <x v="0"/>
    <d v="2011-03-01T00:00:00"/>
    <x v="0"/>
    <x v="0"/>
    <x v="0"/>
    <x v="0"/>
    <x v="0"/>
    <m/>
    <x v="0"/>
    <x v="0"/>
    <x v="0"/>
    <x v="0"/>
    <x v="0"/>
    <x v="0"/>
    <m/>
    <m/>
    <m/>
    <m/>
    <m/>
    <m/>
    <m/>
    <m/>
    <m/>
    <m/>
    <m/>
    <m/>
    <x v="0"/>
    <n v="0"/>
    <x v="41"/>
    <x v="0"/>
    <m/>
    <n v="5000000"/>
    <n v="5000000"/>
    <n v="900000"/>
    <n v="5900000"/>
  </r>
  <r>
    <x v="0"/>
    <n v="2012"/>
    <x v="0"/>
    <x v="0"/>
    <x v="0"/>
    <x v="3"/>
    <x v="0"/>
    <m/>
    <m/>
    <m/>
    <m/>
    <s v="."/>
    <x v="6"/>
    <x v="0"/>
    <x v="6"/>
    <x v="0"/>
    <x v="2"/>
    <m/>
    <x v="49"/>
    <s v="ГОДТ"/>
    <x v="1"/>
    <x v="0"/>
    <m/>
    <x v="11"/>
    <x v="0"/>
    <s v="Дополнение №4 к ДС № 24 к Договору № 643/23041384/60257-13Д00302/06"/>
    <d v="2011-06-01T00:00:00"/>
    <s v="не требуется"/>
    <m/>
    <m/>
    <n v="0"/>
    <n v="0"/>
    <n v="0"/>
    <n v="0"/>
    <d v="2013-04-01T00:00:00"/>
    <d v="1899-12-30T00:00:00"/>
    <s v="60257(24)-20/5"/>
    <x v="0"/>
    <m/>
    <m/>
    <x v="0"/>
    <x v="0"/>
    <m/>
    <x v="0"/>
    <x v="0"/>
    <d v="2011-03-01T00:00:00"/>
    <m/>
    <m/>
    <s v="не определен"/>
    <x v="0"/>
    <d v="2011-03-01T00:00:00"/>
    <x v="0"/>
    <d v="2013-04-01T00:00:00"/>
    <x v="0"/>
    <d v="2011-03-01T00:00:00"/>
    <x v="0"/>
    <x v="0"/>
    <x v="0"/>
    <x v="0"/>
    <x v="0"/>
    <m/>
    <x v="0"/>
    <x v="0"/>
    <x v="0"/>
    <x v="0"/>
    <x v="0"/>
    <x v="0"/>
    <m/>
    <m/>
    <m/>
    <m/>
    <m/>
    <m/>
    <m/>
    <m/>
    <m/>
    <m/>
    <m/>
    <m/>
    <x v="0"/>
    <n v="0"/>
    <x v="42"/>
    <x v="0"/>
    <m/>
    <n v="20000000"/>
    <n v="20000000"/>
    <n v="3600000"/>
    <n v="23600000"/>
  </r>
  <r>
    <x v="0"/>
    <n v="2012"/>
    <x v="0"/>
    <x v="0"/>
    <x v="0"/>
    <x v="3"/>
    <x v="0"/>
    <m/>
    <m/>
    <m/>
    <m/>
    <s v="."/>
    <x v="6"/>
    <x v="0"/>
    <x v="6"/>
    <x v="0"/>
    <x v="2"/>
    <m/>
    <x v="50"/>
    <s v="ГОДТ"/>
    <x v="1"/>
    <x v="0"/>
    <m/>
    <x v="11"/>
    <x v="0"/>
    <s v="Дополнение №4 к ДС № 24 к Договору № 643/23041384/60257-13Д00302/06"/>
    <d v="2011-06-01T00:00:00"/>
    <s v="не требуется"/>
    <m/>
    <m/>
    <n v="0"/>
    <n v="0"/>
    <n v="0"/>
    <n v="0"/>
    <d v="2013-04-01T00:00:00"/>
    <d v="1899-12-30T00:00:00"/>
    <s v="60257(24)-20/5"/>
    <x v="0"/>
    <m/>
    <m/>
    <x v="0"/>
    <x v="0"/>
    <m/>
    <x v="0"/>
    <x v="0"/>
    <d v="2011-07-01T00:00:00"/>
    <m/>
    <m/>
    <s v="не определен"/>
    <x v="0"/>
    <d v="2011-07-01T00:00:00"/>
    <x v="0"/>
    <d v="2013-04-01T00:00:00"/>
    <x v="0"/>
    <d v="2011-07-01T00:00:00"/>
    <x v="8"/>
    <x v="0"/>
    <x v="3"/>
    <x v="14"/>
    <x v="0"/>
    <m/>
    <x v="0"/>
    <x v="0"/>
    <x v="0"/>
    <x v="0"/>
    <x v="0"/>
    <x v="0"/>
    <m/>
    <m/>
    <m/>
    <m/>
    <m/>
    <m/>
    <m/>
    <m/>
    <m/>
    <m/>
    <m/>
    <m/>
    <x v="0"/>
    <n v="0"/>
    <x v="43"/>
    <x v="0"/>
    <m/>
    <n v="9000000"/>
    <n v="9000000"/>
    <n v="1620000"/>
    <n v="10620000"/>
  </r>
  <r>
    <x v="0"/>
    <n v="2012"/>
    <x v="0"/>
    <x v="0"/>
    <x v="0"/>
    <x v="3"/>
    <x v="0"/>
    <m/>
    <m/>
    <m/>
    <m/>
    <s v="."/>
    <x v="6"/>
    <x v="0"/>
    <x v="6"/>
    <x v="0"/>
    <x v="2"/>
    <m/>
    <x v="51"/>
    <s v="ГОДТ"/>
    <x v="1"/>
    <x v="0"/>
    <m/>
    <x v="11"/>
    <x v="0"/>
    <s v="Дополнение №4 к ДС № 24 к Договору № 643/23041384/60257-13Д00302/06"/>
    <d v="2011-06-01T00:00:00"/>
    <s v="не требуется"/>
    <m/>
    <m/>
    <n v="0"/>
    <n v="0"/>
    <n v="0"/>
    <n v="0"/>
    <d v="2013-04-01T00:00:00"/>
    <d v="1899-12-30T00:00:00"/>
    <s v="60257(24)-20/5"/>
    <x v="0"/>
    <m/>
    <m/>
    <x v="0"/>
    <x v="0"/>
    <m/>
    <x v="0"/>
    <x v="0"/>
    <d v="2012-05-01T00:00:00"/>
    <m/>
    <m/>
    <s v="не определен"/>
    <x v="0"/>
    <d v="2012-05-01T00:00:00"/>
    <x v="0"/>
    <d v="2013-04-01T00:00:00"/>
    <x v="0"/>
    <d v="2012-05-01T00:00:00"/>
    <x v="1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n v="0"/>
    <x v="44"/>
    <x v="0"/>
    <m/>
    <n v="25000000"/>
    <n v="25000000"/>
    <n v="4500000"/>
    <n v="29500000"/>
  </r>
  <r>
    <x v="0"/>
    <n v="2012"/>
    <x v="0"/>
    <x v="0"/>
    <x v="0"/>
    <x v="3"/>
    <x v="0"/>
    <m/>
    <m/>
    <m/>
    <m/>
    <s v="."/>
    <x v="6"/>
    <x v="0"/>
    <x v="6"/>
    <x v="0"/>
    <x v="2"/>
    <m/>
    <x v="52"/>
    <s v="ГОДТ"/>
    <x v="1"/>
    <x v="0"/>
    <m/>
    <x v="11"/>
    <x v="0"/>
    <s v="Дополнение №4 к ДС № 24 к Договору № 643/23041384/60257-13Д00302/06"/>
    <d v="2011-06-01T00:00:00"/>
    <s v="не требуется"/>
    <m/>
    <m/>
    <n v="0"/>
    <n v="0"/>
    <n v="0"/>
    <n v="0"/>
    <d v="2013-04-01T00:00:00"/>
    <d v="1899-12-30T00:00:00"/>
    <s v="60257(24)-20/5"/>
    <x v="0"/>
    <m/>
    <m/>
    <x v="0"/>
    <x v="0"/>
    <m/>
    <x v="0"/>
    <x v="0"/>
    <d v="2011-09-01T00:00:00"/>
    <m/>
    <m/>
    <s v="не определен"/>
    <x v="0"/>
    <d v="2011-09-01T00:00:00"/>
    <x v="0"/>
    <d v="2013-04-01T00:00:00"/>
    <x v="0"/>
    <d v="2011-09-01T00:00:00"/>
    <x v="5"/>
    <x v="0"/>
    <x v="3"/>
    <x v="14"/>
    <x v="0"/>
    <m/>
    <x v="0"/>
    <x v="0"/>
    <x v="0"/>
    <x v="0"/>
    <x v="0"/>
    <x v="0"/>
    <m/>
    <m/>
    <m/>
    <m/>
    <m/>
    <m/>
    <m/>
    <m/>
    <m/>
    <m/>
    <m/>
    <m/>
    <x v="0"/>
    <n v="0"/>
    <x v="45"/>
    <x v="0"/>
    <m/>
    <n v="18395794.239999998"/>
    <n v="18395794.239999998"/>
    <n v="3311242.9631999996"/>
    <n v="21707037.203199998"/>
  </r>
  <r>
    <x v="0"/>
    <n v="2012"/>
    <x v="0"/>
    <x v="0"/>
    <x v="0"/>
    <x v="3"/>
    <x v="0"/>
    <m/>
    <m/>
    <m/>
    <m/>
    <s v="."/>
    <x v="6"/>
    <x v="0"/>
    <x v="6"/>
    <x v="0"/>
    <x v="2"/>
    <m/>
    <x v="53"/>
    <s v="ГОДТ"/>
    <x v="1"/>
    <x v="0"/>
    <m/>
    <x v="11"/>
    <x v="0"/>
    <s v="Дополнение №4 к ДС № 24 к Договору № 643/23041384/60257-13Д00302/06"/>
    <d v="2011-06-01T00:00:00"/>
    <s v="не требуется"/>
    <m/>
    <m/>
    <n v="0"/>
    <n v="0"/>
    <n v="0"/>
    <n v="0"/>
    <d v="2013-04-01T00:00:00"/>
    <d v="1899-12-30T00:00:00"/>
    <s v="60257(24)-20/5"/>
    <x v="0"/>
    <m/>
    <m/>
    <x v="0"/>
    <x v="0"/>
    <m/>
    <x v="0"/>
    <x v="0"/>
    <d v="2011-06-01T00:00:00"/>
    <m/>
    <m/>
    <s v="не определен"/>
    <x v="0"/>
    <d v="2011-06-01T00:00:00"/>
    <x v="0"/>
    <d v="2013-04-01T00:00:00"/>
    <x v="0"/>
    <d v="2011-06-01T00:00:00"/>
    <x v="11"/>
    <x v="0"/>
    <x v="1"/>
    <x v="1"/>
    <x v="0"/>
    <m/>
    <x v="0"/>
    <x v="0"/>
    <x v="0"/>
    <x v="0"/>
    <x v="0"/>
    <x v="0"/>
    <m/>
    <m/>
    <m/>
    <m/>
    <m/>
    <m/>
    <m/>
    <m/>
    <m/>
    <m/>
    <m/>
    <m/>
    <x v="0"/>
    <n v="0"/>
    <x v="43"/>
    <x v="0"/>
    <m/>
    <n v="9000000"/>
    <n v="9000000"/>
    <n v="1620000"/>
    <n v="10620000"/>
  </r>
  <r>
    <x v="0"/>
    <n v="2012"/>
    <x v="0"/>
    <x v="0"/>
    <x v="0"/>
    <x v="3"/>
    <x v="0"/>
    <m/>
    <m/>
    <m/>
    <m/>
    <s v="."/>
    <x v="6"/>
    <x v="0"/>
    <x v="6"/>
    <x v="0"/>
    <x v="2"/>
    <m/>
    <x v="54"/>
    <s v="ГОДТ"/>
    <x v="1"/>
    <x v="0"/>
    <m/>
    <x v="11"/>
    <x v="0"/>
    <s v="Дополнение №4 к ДС № 24 к Договору № 643/23041384/60257-13Д00302/06"/>
    <d v="2011-06-01T00:00:00"/>
    <s v="не требуется"/>
    <m/>
    <m/>
    <n v="0"/>
    <n v="0"/>
    <n v="0"/>
    <n v="0"/>
    <d v="2013-04-01T00:00:00"/>
    <d v="1899-12-30T00:00:00"/>
    <s v="60257(24)-20/5"/>
    <x v="0"/>
    <m/>
    <m/>
    <x v="0"/>
    <x v="0"/>
    <m/>
    <x v="0"/>
    <x v="0"/>
    <d v="2011-09-01T00:00:00"/>
    <m/>
    <m/>
    <s v="не определен"/>
    <x v="0"/>
    <d v="2011-09-01T00:00:00"/>
    <x v="0"/>
    <d v="2013-04-01T00:00:00"/>
    <x v="0"/>
    <d v="2011-09-01T00:00:00"/>
    <x v="5"/>
    <x v="0"/>
    <x v="3"/>
    <x v="14"/>
    <x v="0"/>
    <m/>
    <x v="0"/>
    <x v="0"/>
    <x v="0"/>
    <x v="0"/>
    <x v="0"/>
    <x v="0"/>
    <m/>
    <m/>
    <m/>
    <m/>
    <m/>
    <m/>
    <m/>
    <m/>
    <m/>
    <m/>
    <m/>
    <m/>
    <x v="0"/>
    <n v="0"/>
    <x v="46"/>
    <x v="0"/>
    <m/>
    <n v="14000000"/>
    <n v="14000000"/>
    <n v="2520000"/>
    <n v="16520000"/>
  </r>
  <r>
    <x v="0"/>
    <n v="2012"/>
    <x v="0"/>
    <x v="0"/>
    <x v="0"/>
    <x v="3"/>
    <x v="0"/>
    <m/>
    <m/>
    <m/>
    <m/>
    <s v="."/>
    <x v="6"/>
    <x v="0"/>
    <x v="6"/>
    <x v="0"/>
    <x v="2"/>
    <m/>
    <x v="55"/>
    <s v="ГОДТ"/>
    <x v="1"/>
    <x v="0"/>
    <m/>
    <x v="11"/>
    <x v="0"/>
    <s v="Дополнение №4 к ДС № 24 к Договору № 643/23041384/60257-13Д00302/06"/>
    <d v="2011-06-01T00:00:00"/>
    <s v="не требуется"/>
    <m/>
    <m/>
    <n v="0"/>
    <n v="0"/>
    <n v="0"/>
    <n v="0"/>
    <d v="2013-04-01T00:00:00"/>
    <d v="1899-12-30T00:00:00"/>
    <s v="60257(24)-20/5"/>
    <x v="0"/>
    <m/>
    <m/>
    <x v="0"/>
    <x v="0"/>
    <m/>
    <x v="0"/>
    <x v="0"/>
    <d v="2011-10-01T00:00:00"/>
    <m/>
    <m/>
    <s v="не определен"/>
    <x v="0"/>
    <d v="2011-10-01T00:00:00"/>
    <x v="0"/>
    <d v="2013-04-01T00:00:00"/>
    <x v="0"/>
    <d v="2011-10-01T00:00:00"/>
    <x v="2"/>
    <x v="0"/>
    <x v="2"/>
    <x v="2"/>
    <x v="0"/>
    <m/>
    <x v="0"/>
    <x v="0"/>
    <x v="0"/>
    <x v="0"/>
    <x v="0"/>
    <x v="0"/>
    <m/>
    <m/>
    <m/>
    <m/>
    <m/>
    <m/>
    <m/>
    <m/>
    <m/>
    <m/>
    <m/>
    <m/>
    <x v="0"/>
    <n v="0"/>
    <x v="46"/>
    <x v="0"/>
    <m/>
    <n v="14000000"/>
    <n v="14000000"/>
    <n v="2520000"/>
    <n v="16520000"/>
  </r>
  <r>
    <x v="0"/>
    <n v="2012"/>
    <x v="0"/>
    <x v="0"/>
    <x v="0"/>
    <x v="3"/>
    <x v="0"/>
    <m/>
    <m/>
    <m/>
    <m/>
    <s v="."/>
    <x v="6"/>
    <x v="0"/>
    <x v="6"/>
    <x v="0"/>
    <x v="2"/>
    <m/>
    <x v="56"/>
    <s v="ГОДТ"/>
    <x v="1"/>
    <x v="0"/>
    <m/>
    <x v="11"/>
    <x v="0"/>
    <s v="Дополнение №4 к ДС № 24 к Договору № 643/23041384/60257-13Д00302/06"/>
    <d v="2011-06-01T00:00:00"/>
    <s v="не требуется"/>
    <m/>
    <m/>
    <n v="0"/>
    <n v="0"/>
    <n v="0"/>
    <n v="0"/>
    <d v="2013-04-01T00:00:00"/>
    <d v="1899-12-30T00:00:00"/>
    <s v="60257(24)-20/5"/>
    <x v="0"/>
    <m/>
    <m/>
    <x v="0"/>
    <x v="0"/>
    <m/>
    <x v="0"/>
    <x v="0"/>
    <d v="2011-12-01T00:00:00"/>
    <m/>
    <m/>
    <s v="не определен"/>
    <x v="0"/>
    <d v="2011-12-01T00:00:00"/>
    <x v="0"/>
    <d v="2013-04-01T00:00:00"/>
    <x v="0"/>
    <d v="2011-12-01T00:00:00"/>
    <x v="9"/>
    <x v="0"/>
    <x v="2"/>
    <x v="2"/>
    <x v="0"/>
    <m/>
    <x v="0"/>
    <x v="0"/>
    <x v="0"/>
    <x v="0"/>
    <x v="0"/>
    <x v="0"/>
    <m/>
    <m/>
    <m/>
    <m/>
    <m/>
    <m/>
    <m/>
    <m/>
    <m/>
    <m/>
    <m/>
    <m/>
    <x v="0"/>
    <n v="0"/>
    <x v="46"/>
    <x v="0"/>
    <m/>
    <n v="14000000"/>
    <n v="14000000"/>
    <n v="2520000"/>
    <n v="16520000"/>
  </r>
  <r>
    <x v="0"/>
    <n v="2012"/>
    <x v="0"/>
    <x v="0"/>
    <x v="0"/>
    <x v="3"/>
    <x v="0"/>
    <m/>
    <m/>
    <m/>
    <m/>
    <s v="."/>
    <x v="6"/>
    <x v="0"/>
    <x v="6"/>
    <x v="0"/>
    <x v="2"/>
    <m/>
    <x v="57"/>
    <s v="ГОДТ"/>
    <x v="1"/>
    <x v="0"/>
    <m/>
    <x v="11"/>
    <x v="0"/>
    <s v="Дополнение №4 к ДС № 24 к Договору № 643/23041384/60257-13Д00302/06"/>
    <d v="2011-06-01T00:00:00"/>
    <s v="не требуется"/>
    <m/>
    <m/>
    <n v="0"/>
    <n v="0"/>
    <n v="0"/>
    <n v="0"/>
    <d v="2013-04-01T00:00:00"/>
    <d v="1899-12-30T00:00:00"/>
    <s v="60257(24)-20/5"/>
    <x v="0"/>
    <m/>
    <m/>
    <x v="0"/>
    <x v="0"/>
    <m/>
    <x v="0"/>
    <x v="0"/>
    <d v="2012-04-01T00:00:00"/>
    <m/>
    <m/>
    <s v="не определен"/>
    <x v="0"/>
    <d v="2012-04-01T00:00:00"/>
    <x v="0"/>
    <d v="2013-04-01T00:00:00"/>
    <x v="0"/>
    <d v="2012-04-01T00:00:00"/>
    <x v="10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n v="0"/>
    <x v="46"/>
    <x v="0"/>
    <m/>
    <n v="14000000"/>
    <n v="14000000"/>
    <n v="2520000"/>
    <n v="16520000"/>
  </r>
  <r>
    <x v="0"/>
    <n v="2012"/>
    <x v="0"/>
    <x v="0"/>
    <x v="0"/>
    <x v="3"/>
    <x v="0"/>
    <m/>
    <m/>
    <m/>
    <m/>
    <s v="."/>
    <x v="6"/>
    <x v="0"/>
    <x v="6"/>
    <x v="0"/>
    <x v="2"/>
    <m/>
    <x v="58"/>
    <s v="ГОДТ"/>
    <x v="1"/>
    <x v="0"/>
    <m/>
    <x v="11"/>
    <x v="0"/>
    <s v="Дополнение №4 к ДС № 24 к Договору № 643/23041384/60257-13Д00302/06"/>
    <d v="2011-06-01T00:00:00"/>
    <s v="не требуется"/>
    <m/>
    <m/>
    <n v="0"/>
    <n v="0"/>
    <n v="0"/>
    <n v="0"/>
    <d v="2013-04-01T00:00:00"/>
    <d v="1899-12-30T00:00:00"/>
    <s v="60257(24)-20/5"/>
    <x v="0"/>
    <m/>
    <m/>
    <x v="0"/>
    <x v="0"/>
    <m/>
    <x v="0"/>
    <x v="0"/>
    <d v="2012-08-01T00:00:00"/>
    <m/>
    <m/>
    <s v="не определен"/>
    <x v="0"/>
    <d v="2012-08-01T00:00:00"/>
    <x v="0"/>
    <d v="2013-04-01T00:00:00"/>
    <x v="0"/>
    <d v="2012-08-01T00:00:00"/>
    <x v="4"/>
    <x v="1"/>
    <x v="3"/>
    <x v="5"/>
    <x v="0"/>
    <m/>
    <x v="0"/>
    <x v="0"/>
    <x v="0"/>
    <x v="0"/>
    <x v="0"/>
    <x v="0"/>
    <m/>
    <m/>
    <m/>
    <m/>
    <m/>
    <m/>
    <m/>
    <m/>
    <m/>
    <m/>
    <m/>
    <m/>
    <x v="0"/>
    <n v="0"/>
    <x v="47"/>
    <x v="0"/>
    <m/>
    <n v="11862902.76"/>
    <n v="11862902.76"/>
    <n v="2135322.4967999998"/>
    <n v="13998225.2568"/>
  </r>
  <r>
    <x v="0"/>
    <n v="2012"/>
    <x v="0"/>
    <x v="0"/>
    <x v="0"/>
    <x v="3"/>
    <x v="0"/>
    <m/>
    <m/>
    <m/>
    <m/>
    <s v="."/>
    <x v="6"/>
    <x v="0"/>
    <x v="1"/>
    <x v="0"/>
    <x v="2"/>
    <m/>
    <x v="59"/>
    <s v="ГОДТ"/>
    <x v="1"/>
    <x v="19"/>
    <m/>
    <x v="12"/>
    <x v="0"/>
    <s v="ДС-14"/>
    <d v="2012-04-23T00:00:00"/>
    <s v="не требуется"/>
    <m/>
    <m/>
    <n v="0"/>
    <n v="0"/>
    <n v="0"/>
    <n v="0"/>
    <d v="2013-04-01T00:00:00"/>
    <d v="1899-12-30T00:00:00"/>
    <n v="17752"/>
    <x v="0"/>
    <s v="ТХ, ПЗ на согл. - 1034/12 от 27.04.12_x000a_17507 измы, 17515 измы и см.- 1548/12 от 5.07.12"/>
    <s v="Об изменении в проект 17320 - 2201/039 от 21.02.2012"/>
    <x v="0"/>
    <x v="3"/>
    <s v="есть/есть"/>
    <x v="0"/>
    <x v="0"/>
    <d v="2012-07-01T00:00:00"/>
    <m/>
    <m/>
    <s v="не определен"/>
    <x v="0"/>
    <d v="2012-02-01T00:00:00"/>
    <x v="0"/>
    <d v="2013-04-01T00:00:00"/>
    <x v="0"/>
    <d v="2012-07-01T00:00:00"/>
    <x v="8"/>
    <x v="1"/>
    <x v="3"/>
    <x v="5"/>
    <x v="0"/>
    <m/>
    <x v="0"/>
    <x v="0"/>
    <x v="0"/>
    <x v="0"/>
    <x v="0"/>
    <x v="0"/>
    <m/>
    <m/>
    <m/>
    <m/>
    <m/>
    <m/>
    <m/>
    <m/>
    <m/>
    <m/>
    <m/>
    <m/>
    <x v="0"/>
    <n v="0"/>
    <x v="48"/>
    <x v="0"/>
    <m/>
    <n v="5756760.0300000003"/>
    <n v="5756760.0300000003"/>
    <n v="1036216.8054"/>
    <n v="6792976.8354000002"/>
  </r>
  <r>
    <x v="0"/>
    <n v="2012"/>
    <x v="0"/>
    <x v="0"/>
    <x v="0"/>
    <x v="3"/>
    <x v="0"/>
    <m/>
    <m/>
    <m/>
    <m/>
    <s v="."/>
    <x v="6"/>
    <x v="0"/>
    <x v="1"/>
    <x v="0"/>
    <x v="2"/>
    <m/>
    <x v="60"/>
    <s v="ГОДТ"/>
    <x v="1"/>
    <x v="20"/>
    <m/>
    <x v="12"/>
    <x v="0"/>
    <s v="ДС-14"/>
    <d v="2012-04-23T00:00:00"/>
    <s v="не требуется"/>
    <m/>
    <m/>
    <n v="0"/>
    <n v="0"/>
    <n v="0"/>
    <n v="0"/>
    <d v="2013-04-01T00:00:00"/>
    <d v="1899-12-30T00:00:00"/>
    <n v="17320"/>
    <x v="0"/>
    <s v="17523-90-23-КЖ1,КМ1,ГП - 1217/12 от 29.05.12_x000a_17522-90-22-КЖ1,КМ1,ГП1 - 1217/12 от 29.05.12_x000a_17515-90-15-КЖ3,КМ3 и см.- 1237/12 от 30.05.12_x000a_См. к пр. 17523, 17522 - 1366/12 от 14.06.12_x000a_17522-90-22-ТМ,ТИ, 17523-90-23-ТМ изм.2, ТИ изм.2 и см.- 1421/12 от 20.06.12_x000a_17515-90-17-КЖ3, КМ3 и сметы - 1734/12 от 02.08.12_x000a_17517-90-17-ТМ изм. 4, НВК, НВК1 и см. - 1818/12 от 15.08.12_x000a_17517-90-17-ТМ изм.6 и см. - 2022/12 от 5.09.12_x000a_17517-90-17-АТХ,АТХ1 и см. - 2247/12 от 27.09.12"/>
    <m/>
    <x v="0"/>
    <x v="4"/>
    <s v="ЭПБ не требуется, есть ГГЭ"/>
    <x v="0"/>
    <x v="0"/>
    <d v="2012-08-01T00:00:00"/>
    <m/>
    <m/>
    <s v="не определен"/>
    <x v="0"/>
    <d v="2011-12-01T00:00:00"/>
    <x v="0"/>
    <d v="2013-04-01T00:00:00"/>
    <x v="0"/>
    <d v="2012-08-01T00:00:00"/>
    <x v="4"/>
    <x v="1"/>
    <x v="3"/>
    <x v="5"/>
    <x v="0"/>
    <m/>
    <x v="0"/>
    <x v="0"/>
    <x v="0"/>
    <x v="0"/>
    <x v="0"/>
    <x v="0"/>
    <m/>
    <m/>
    <m/>
    <m/>
    <m/>
    <m/>
    <m/>
    <m/>
    <m/>
    <m/>
    <m/>
    <m/>
    <x v="0"/>
    <n v="0"/>
    <x v="49"/>
    <x v="0"/>
    <m/>
    <n v="7901998.4100000001"/>
    <n v="7901998.4100000001"/>
    <n v="1422359.7138"/>
    <n v="9324358.1238000002"/>
  </r>
  <r>
    <x v="0"/>
    <n v="2012"/>
    <x v="0"/>
    <x v="0"/>
    <x v="0"/>
    <x v="3"/>
    <x v="0"/>
    <m/>
    <m/>
    <m/>
    <m/>
    <s v="."/>
    <x v="6"/>
    <x v="0"/>
    <x v="1"/>
    <x v="0"/>
    <x v="2"/>
    <m/>
    <x v="61"/>
    <s v="ГОДТ"/>
    <x v="1"/>
    <x v="21"/>
    <m/>
    <x v="12"/>
    <x v="0"/>
    <s v="ДС-14"/>
    <d v="2012-04-23T00:00:00"/>
    <s v="не требуется"/>
    <m/>
    <m/>
    <n v="0"/>
    <n v="0"/>
    <n v="0"/>
    <n v="0"/>
    <d v="2013-04-01T00:00:00"/>
    <d v="1899-12-30T00:00:00"/>
    <n v="17765"/>
    <x v="0"/>
    <s v="КМ1 и л.см. - 1467/12 от 26.06.12_x000a_КЖ, КМ2 и л.см. - 1551/12 от 5.07.12_x000a_ЭС1 и см. - 1554/12 от 5.07.12_x000a_ЭС2, изм.1 ЭС1 - 2221/12 от 25.09.12_x000a_ЭС2 и см., ЭС1 и см. изм.2 - 2364/12 от 5.10.12_x000a_КМ1 и см. - 2715/12 от 13.11.12_x000a_ЭС1 изм.3 - 2813/12 от 24.11.12"/>
    <s v="Проект будет 23.07.12"/>
    <x v="0"/>
    <x v="4"/>
    <s v="не требуется. Есть ГГЭ"/>
    <x v="0"/>
    <x v="0"/>
    <d v="2012-06-01T00:00:00"/>
    <m/>
    <m/>
    <s v="не определен"/>
    <x v="0"/>
    <d v="2012-02-01T00:00:00"/>
    <x v="0"/>
    <d v="2013-04-01T00:00:00"/>
    <x v="0"/>
    <d v="2012-06-01T00:00:00"/>
    <x v="11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n v="0"/>
    <x v="50"/>
    <x v="0"/>
    <m/>
    <n v="3600891.87"/>
    <n v="3600891.87"/>
    <n v="648160.53659999999"/>
    <n v="4249052.4066000003"/>
  </r>
  <r>
    <x v="0"/>
    <n v="2013"/>
    <x v="2"/>
    <x v="1"/>
    <x v="0"/>
    <x v="3"/>
    <x v="0"/>
    <m/>
    <m/>
    <m/>
    <m/>
    <s v="."/>
    <x v="6"/>
    <x v="0"/>
    <x v="1"/>
    <x v="0"/>
    <x v="2"/>
    <s v="S.45"/>
    <x v="62"/>
    <s v="ГОДТ"/>
    <x v="1"/>
    <x v="22"/>
    <m/>
    <x v="13"/>
    <x v="0"/>
    <s v="ДС-33"/>
    <d v="2013-01-28T00:00:00"/>
    <s v="не требуется"/>
    <m/>
    <m/>
    <n v="0"/>
    <n v="0"/>
    <n v="0"/>
    <n v="0"/>
    <d v="2013-04-01T00:00:00"/>
    <d v="1899-12-30T00:00:00"/>
    <n v="17765"/>
    <x v="0"/>
    <s v="КМ1 и см. - 208/13 от 5.02.12_x000a_ЭС1 изм.4 и см. - 233/13 от 7.02.13_x000a_КМ1 изм.3 и см. - 564/13 от 13.03.13"/>
    <m/>
    <x v="0"/>
    <x v="4"/>
    <s v="не требуется. Есть ГГЭ"/>
    <x v="0"/>
    <x v="0"/>
    <d v="2013-02-01T00:00:00"/>
    <m/>
    <m/>
    <s v="не определен"/>
    <x v="0"/>
    <d v="2012-02-01T00:00:00"/>
    <x v="0"/>
    <d v="2013-04-01T00:00:00"/>
    <x v="0"/>
    <d v="2013-02-01T00:00:00"/>
    <x v="3"/>
    <x v="2"/>
    <x v="0"/>
    <x v="20"/>
    <x v="0"/>
    <m/>
    <x v="0"/>
    <x v="0"/>
    <x v="0"/>
    <x v="0"/>
    <x v="0"/>
    <x v="0"/>
    <m/>
    <m/>
    <m/>
    <m/>
    <m/>
    <m/>
    <m/>
    <m/>
    <m/>
    <m/>
    <m/>
    <m/>
    <x v="0"/>
    <n v="0"/>
    <x v="51"/>
    <x v="1"/>
    <n v="135"/>
    <n v="202500"/>
    <n v="202500"/>
    <n v="36450"/>
    <n v="238950"/>
  </r>
  <r>
    <x v="0"/>
    <n v="2012"/>
    <x v="0"/>
    <x v="0"/>
    <x v="0"/>
    <x v="3"/>
    <x v="0"/>
    <m/>
    <m/>
    <m/>
    <m/>
    <s v="."/>
    <x v="6"/>
    <x v="0"/>
    <x v="1"/>
    <x v="0"/>
    <x v="2"/>
    <m/>
    <x v="63"/>
    <s v="ГОДТ"/>
    <x v="1"/>
    <x v="23"/>
    <m/>
    <x v="12"/>
    <x v="0"/>
    <s v="ДС-14"/>
    <d v="2012-04-23T00:00:00"/>
    <s v="не требуется"/>
    <m/>
    <m/>
    <n v="0"/>
    <n v="0"/>
    <n v="0"/>
    <n v="0"/>
    <d v="2013-04-01T00:00:00"/>
    <d v="1899-12-30T00:00:00"/>
    <n v="17623"/>
    <x v="0"/>
    <s v="Проект - 248/12 от 06.02.2012_x000a_ЭМ, об.см. - 882/12 от 12.04.12_x000a_МСС изм.1 - 2130/12 от 14.09.12"/>
    <m/>
    <x v="0"/>
    <x v="4"/>
    <s v="не требуется. Есть ГГЭ"/>
    <x v="0"/>
    <x v="0"/>
    <d v="2012-06-01T00:00:00"/>
    <m/>
    <m/>
    <s v="не определен"/>
    <x v="0"/>
    <d v="2012-02-01T00:00:00"/>
    <x v="0"/>
    <d v="2013-04-01T00:00:00"/>
    <x v="0"/>
    <d v="2012-06-01T00:00:00"/>
    <x v="11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n v="0"/>
    <x v="52"/>
    <x v="0"/>
    <m/>
    <n v="824904"/>
    <n v="824904"/>
    <n v="148482.72"/>
    <n v="973386.72"/>
  </r>
  <r>
    <x v="0"/>
    <n v="2012"/>
    <x v="0"/>
    <x v="0"/>
    <x v="0"/>
    <x v="3"/>
    <x v="0"/>
    <m/>
    <m/>
    <m/>
    <m/>
    <s v="."/>
    <x v="6"/>
    <x v="0"/>
    <x v="1"/>
    <x v="0"/>
    <x v="2"/>
    <m/>
    <x v="64"/>
    <s v="ГОДТ"/>
    <x v="1"/>
    <x v="24"/>
    <m/>
    <x v="12"/>
    <x v="0"/>
    <s v="ДС-14"/>
    <d v="2012-04-23T00:00:00"/>
    <s v="не требуется"/>
    <m/>
    <m/>
    <n v="0"/>
    <n v="0"/>
    <n v="0"/>
    <n v="0"/>
    <d v="2013-04-01T00:00:00"/>
    <d v="1899-12-30T00:00:00"/>
    <n v="17622"/>
    <x v="0"/>
    <s v="СТВ (спец. и планы) на согл. - 504/12 от 6.03.12_x000a_Проект и об. смета - 1137/12 от 15.05.12_x000a_СТВ.С изм.1 - 2128/12 от 14.09.12"/>
    <m/>
    <x v="0"/>
    <x v="4"/>
    <s v="не требуется. Есть ГГЭ"/>
    <x v="0"/>
    <x v="0"/>
    <d v="2012-06-01T00:00:00"/>
    <m/>
    <m/>
    <s v="не определен"/>
    <x v="0"/>
    <d v="2012-03-01T00:00:00"/>
    <x v="0"/>
    <d v="2013-04-01T00:00:00"/>
    <x v="0"/>
    <d v="2012-06-01T00:00:00"/>
    <x v="11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n v="0"/>
    <x v="53"/>
    <x v="0"/>
    <m/>
    <n v="649511.52"/>
    <n v="649511.52"/>
    <n v="116912.0736"/>
    <n v="766423.59360000002"/>
  </r>
  <r>
    <x v="0"/>
    <s v="Исключено"/>
    <x v="1"/>
    <x v="0"/>
    <x v="0"/>
    <x v="3"/>
    <x v="0"/>
    <m/>
    <m/>
    <m/>
    <m/>
    <s v="."/>
    <x v="6"/>
    <x v="0"/>
    <x v="1"/>
    <x v="0"/>
    <x v="2"/>
    <m/>
    <x v="65"/>
    <s v="ГОДТ"/>
    <x v="1"/>
    <x v="25"/>
    <m/>
    <x v="6"/>
    <x v="0"/>
    <m/>
    <m/>
    <s v="не требуется"/>
    <m/>
    <m/>
    <n v="0"/>
    <n v="0"/>
    <n v="0"/>
    <n v="0"/>
    <d v="2013-04-01T00:00:00"/>
    <d v="1899-12-30T00:00:00"/>
    <m/>
    <x v="1"/>
    <m/>
    <m/>
    <x v="0"/>
    <x v="0"/>
    <m/>
    <x v="1"/>
    <x v="0"/>
    <d v="2012-06-01T00:00:00"/>
    <m/>
    <m/>
    <s v="не определен"/>
    <x v="0"/>
    <d v="2011-10-01T00:00:00"/>
    <x v="0"/>
    <d v="2013-04-01T00:00:00"/>
    <x v="0"/>
    <d v="2012-06-01T00:00:00"/>
    <x v="11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n v="0"/>
    <x v="54"/>
    <x v="0"/>
    <m/>
    <n v="780000"/>
    <n v="780000"/>
    <n v="140400"/>
    <n v="920400"/>
  </r>
  <r>
    <x v="0"/>
    <s v="Исключено"/>
    <x v="1"/>
    <x v="0"/>
    <x v="0"/>
    <x v="3"/>
    <x v="0"/>
    <m/>
    <m/>
    <m/>
    <m/>
    <s v="."/>
    <x v="6"/>
    <x v="0"/>
    <x v="1"/>
    <x v="0"/>
    <x v="2"/>
    <m/>
    <x v="66"/>
    <s v="ГОДТ"/>
    <x v="1"/>
    <x v="26"/>
    <m/>
    <x v="6"/>
    <x v="0"/>
    <m/>
    <m/>
    <s v="не требуется"/>
    <m/>
    <m/>
    <n v="0"/>
    <n v="0"/>
    <n v="0"/>
    <n v="0"/>
    <d v="2013-04-01T00:00:00"/>
    <d v="1899-12-30T00:00:00"/>
    <m/>
    <x v="1"/>
    <m/>
    <m/>
    <x v="0"/>
    <x v="0"/>
    <m/>
    <x v="1"/>
    <x v="0"/>
    <d v="2012-06-01T00:00:00"/>
    <m/>
    <m/>
    <s v="не определен"/>
    <x v="0"/>
    <s v="не определен"/>
    <x v="0"/>
    <d v="2013-04-01T00:00:00"/>
    <x v="0"/>
    <d v="2012-06-01T00:00:00"/>
    <x v="11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n v="0"/>
    <x v="55"/>
    <x v="0"/>
    <m/>
    <n v="1600000"/>
    <n v="1600000"/>
    <n v="288000"/>
    <n v="1888000"/>
  </r>
  <r>
    <x v="0"/>
    <n v="2012"/>
    <x v="0"/>
    <x v="0"/>
    <x v="0"/>
    <x v="3"/>
    <x v="0"/>
    <m/>
    <m/>
    <m/>
    <m/>
    <s v="."/>
    <x v="6"/>
    <x v="0"/>
    <x v="1"/>
    <x v="0"/>
    <x v="2"/>
    <m/>
    <x v="67"/>
    <s v="ГОДТ"/>
    <x v="1"/>
    <x v="27"/>
    <m/>
    <x v="12"/>
    <x v="0"/>
    <s v="ДС-14"/>
    <d v="2012-04-23T00:00:00"/>
    <s v="не требуется"/>
    <m/>
    <m/>
    <n v="0"/>
    <n v="0"/>
    <n v="0"/>
    <n v="0"/>
    <d v="2013-04-01T00:00:00"/>
    <d v="1899-12-30T00:00:00"/>
    <n v="17327"/>
    <x v="0"/>
    <s v="Проект НВК по пл. 14,15 (изм 2) (+ смета) - 1396/11 от 24.11.2011 _x000a_Проект ПТ по пл. 14,15 (изм.1) (+ смета) - 1569/11 от 08.12.2011_x000a_Проект 17507 изм.4, 17517 изм.1 + 2 л.см.(в рамках проекта 17320) - 377/12 от 21.02.2012 _x000a_НВК (14,15) и см. - 875/12 от 12.04.12_x000a_17512-90-12: ТМ изм. 4, ТИ изм. 4_x000a_17512-90-13: ТМ изм. 7, ТИ изм. 8_x000a_17512-90-14: ТМ изм. 2, ТИ изм. 1, ЭЗ, КЖ3, КМ3, ГП1_x000a_17512-90-16: ТМ, ТИ - 1153/12 от 17.05.12_x000a_17513-90-13: КЖ1, КМ1 и л. см. - 1178/12 от 21.05.12_x000a_17523-90-23-КЖ1,КМ1,ГП - 1217/12 от 29.05.12_x000a_17327-90-14,15 НВК изм.4 - 1192/11 от 24.05.12_x000a_17522-90-22-КЖ1,КМ1,ГП1 - 1217/12 от 29.05.12_x000a_17515-90-15-КЖ3,КМ3 и см.- 1237/12 от 30.05.12_x000a_17511-90-11-ТМ изм.5, ТИ изм.3; 17512-90-12-ТМ изм.5, ТИ изм.5 и л.см. - 1260/12 от 1.06.12_x000a_17518-90-18-ТМ изм.4, ТИ изм.4, 17519-90-19-ТМ изм.3, ТИ изм.3 и л.см. - 1343/12 от 13.06.12_x000a_См. к пр. 17523, 17522 - 1366/12 от 14.06.12_x000a_17515-90-15-КЖ4 и см. - 1375/12 от 15.06.12_x000a_17516-90-16-ТМ, ТИ изм.1 и см. - 1404/12 от 19.06.12_x000a_17522-90-22-ТМ,ТИ, 17523-90-23-ТМ изм.2, ТИ изм.2 и см. - 1421/12 от 20.06.12_x000a_17516-90-16-КМ2 изм.1 и л.см. - 1478/12 от 27.06.12_x000a_17327-90-ОД, НВК, КЖ и об.см. - 1518/12 от 2.07.12_x000a_17516-90-16-КМ2, 17513-90-13-ТМ изм.11, ТИ изм.12 - 1522/12 от 2.07.12_x000a_17515-90-15-ТМ изм.6, ТИ изм.7, 17523-90-23-ТМ изм.3, ТИ изм.3 и см. - 1680/12 от 26.07.12_x000a_17327-90(20/5)-14,15-ПТ изм.2 и см. - 1718/12 от 1.08.12_x000a_17327-КМ изм.1 и см. - 1883/12 от 23.08.12_x000a_17510-90-10-КМ2 изм.1 и см. - 2024/12 от 5.09.12_x000a_17514-90-14-КМ2 и см. - 2023/12 от 5.09.12_x000a_17515-90-15-ТМ изм. 14 и см. - 2025/12 от 5.09.12_x000a_17517-90-17-ТМ изм.6 и см. - 2022/12 от 5.09.12_x000a_17327-90(20/5)-14,15-КЖ1 и см. - 2073/12 от 10.09.12_x000a_17320-90-КЖ и см., 17512-90-12-ТМ изм.9 - 2027/12 от 6.09.12_x000a_17515-90-15-КМ2 изм.5, КМ3 изм.2, 17516-90-16-ТМ изм.2, 17517-90-17-КМ2 изм.1, 17523-90-23-КМ2 изм.3 и см. - 2032/12 от 6.09.12_x000a_17514-90-12-АС, 17514-90-14-КЖ4 и см. - 2144/12 от 17.09.12_x000a_17515-90-15-КМ6, 17523-90-23-ТМ изм.5, 17517-90-17-ТИ изм.3 и см. - 2179/12 от 20.09.12_x000a_17515-90-15-ТМ изм.17 и см. - 2285/12 от 1.10.12_x000a_17514-90-14-ТМ изм.5, 17515-90-15-ТМ изм.15 и см. - 2248/12 от 27.09.12_x000a_17320-90-АТХ, 17512-90-12-ТИ изм.7, 17513-90-13-ТИ изм.15 и см. - 2246/12 от 27.09.12_x000a_17517-90-17-АТХ,АТХ1 и см. - 2247/12 от 27.09.12_x000a_17518-90-18-КМ1 и см. - 2249/12 от 27.09.12_x000a_17518-90-18-ТИ изм.6 и см. - 2384/12 от 9.10.12_x000a_17515-90-15-ТМ изм.18, изм.19, 17514-90-14-ТИ изм.4, 17515-90-15-ТИ изм.15, изм.16, 17517-90-17-ТИ изм.4, 17515-90-15-КМ2 изм.6 и см. - 2409/12 от 11.10.12_x000a_17514-90-14-ТМ изм.6 и см. - 2473/12 от 16.10.12_x000a_17515-90-15-КМ3 изм.3 и см. - 2444/12 от 12.10.12_x000a_17514-90-14-ТМ изм.7,8, КМ2 изм.3, 17515-90-15-ТМ изм.20,21,22, КМ2 изм.7 и см. - 2566/12 от 29.10.12_x000a_17523-90-23-КМ1 изм.1, 17515-90-15-ТИ изм.18, КМ3 изм.4 и см. - 2725/12 от 14.11.12_x000a_17515-ТИ изм.19, испр. листы - 2784/12 от 21.11.12_x000a_17513-КМ4 изм.1, КМ3 изм.5 и см. - 3076/12 от 17.12.12_x000a_17515, 17517 ТМ изм. - 32/13 от 11.01.13"/>
    <s v="Документация в полном объеме будет передана до 30.06.12"/>
    <x v="0"/>
    <x v="6"/>
    <s v="ЭПБ не нужна"/>
    <x v="0"/>
    <x v="0"/>
    <d v="2012-06-01T00:00:00"/>
    <m/>
    <m/>
    <s v="не определен"/>
    <x v="0"/>
    <s v="не определен"/>
    <x v="0"/>
    <d v="2013-04-01T00:00:00"/>
    <x v="0"/>
    <d v="2012-06-01T00:00:00"/>
    <x v="11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n v="0"/>
    <x v="56"/>
    <x v="0"/>
    <m/>
    <n v="1434416.4"/>
    <n v="1434416.4"/>
    <n v="258194.95199999996"/>
    <n v="1692611.352"/>
  </r>
  <r>
    <x v="0"/>
    <n v="2012"/>
    <x v="0"/>
    <x v="0"/>
    <x v="0"/>
    <x v="3"/>
    <x v="0"/>
    <m/>
    <m/>
    <m/>
    <m/>
    <s v="."/>
    <x v="6"/>
    <x v="0"/>
    <x v="1"/>
    <x v="0"/>
    <x v="2"/>
    <m/>
    <x v="68"/>
    <s v="ГОДТ"/>
    <x v="1"/>
    <x v="28"/>
    <m/>
    <x v="12"/>
    <x v="0"/>
    <s v="ДС-14"/>
    <d v="2012-04-23T00:00:00"/>
    <s v="не требуется"/>
    <m/>
    <m/>
    <n v="0"/>
    <n v="0"/>
    <n v="0"/>
    <n v="0"/>
    <d v="2013-04-01T00:00:00"/>
    <d v="1899-12-30T00:00:00"/>
    <n v="17320"/>
    <x v="0"/>
    <s v="Проект 17507 изм.4, 17517 изм.1 + 2 л.см.(в рамках проекта 17320) - 377/12 от 21.02.2012_x000a_17320-90(20/5)-7,14,15,23-ТМ1 изм. 1 - 1074/12 от 03.05.12_x000a_17512-90-12: ТМ изм. 4, ТИ изм. 4_x000a_17512-90-13: ТМ изм. 7, ТИ изм. 8_x000a_17512-90-14: ТМ изм. 2, ТИ изм. 1, ЭЗ, КЖ3, КМ3, ГП1_x000a_17512-90-16: ТМ, ТИ - 1153/12 от 17.05.12_x000a_17513-90-13: КЖ1, КМ1 и л. см. - 1178/12 от 21.05.12_x000a_17511-90-11-ТМ изм.5, ТИ изм.3; 17512-90-12-ТМ изм.5, ТИ изм.5 и л.см. - 1260/12 от 1.06.12_x000a_17518-90-18-ТМ изм.4, ТИ изм.4, 17519-90-19-ТМ изм.3, ТИ изм.3 и л.см. - 1343/12 от 13.06.12_x000a_17515-90-15-КЖ4 и см. - 1375/12 от 15.06.12_x000a_17516-90-16-ТМ, ТИ изм.1 и см. - 1404/12 от 19.06.12_x000a_17516-90-16-КМ2 изм.1 и л.см. - 1478/12 от 27.06.12_x000a_17516-90-16-КМ2, 17513-90-13-ТМ изм.11, ТИ изм.12 - 1522/12 от 2.07.12_x000a_17515-90-15-НВК и см. - 1562/12 от 6.07.12_x000a_17514-90-14-ТМ изм.3 и см. - 1601/12 от 11.07.12_x000a_17515-90-15-ТМ изм.4, ТИ изм.6 и см. - 1598/12 от 10.07.12_x000a_17515-90-15-ТМ изм.10 - 1658/12 от 20.07.12_x000a_17515-90-15-ТМ изм.6, ТИ изм.7, 17523-90-23-ТМ изм.3, ТИ изм.3 и см. - 1680/12 от 26.07.12_x000a_ТМ0.С и ОЛ на фильтры - 1714/12 от 1.08.12_x000a_17515-90-15-КМ4, 17515-90-16-КЖ1, КМ1 и сметы - 1721/12 от 01.08.12_x000a_17512-90-12-КМ2 изм. 1 и см. - 1730/12 от 02.08.12_x000a_17512-90-12-КМ2 изм. 3 и см. - 1730/12 от 02.08.12_x000a_17515-90-15-ТИ изм. 10 и см. - 1771/12 от 07.08.12_x000a_17515-90-15-ТМ изм. 5, ТИ изм. 8 и см. - 1779/12 от 08.08.12_x000a_17515-90-15-ТМ изм. 8, ТИ изм. 12 и см. - 1784/12 от 09.08.12_x000a_17517-90-17-ТМ изм. 4, НВК, НВК1 и см. - 1818/12 от 15.08.12_x000a_17510-90-10-ТМ изм.2, ТИ изм.2, 17511-90-11-ТМ изм.12, ТИ изм.7, 17518-90-18-ТМ изм.6 и см. - 1936/12 от 29.08.12_x000a_17515-90-15-КЖ5, КМ5 и см. - 1935/12 от 29.08.12_x000a_17517-90-17-КЖ3 изм.1, КМ3 изм.1, КМ4, ГП1, ГП2 и см. - 1934/12 от 29.08.12_x000a_17513-90-13 ТМ изм.14, ТИ изм.13,14, КМ2 изм.3, 17515-90-15-ТИ изм.14, КЖ3 изм.1, КМ2 изм.3,4, 17523-90-23-ТМ изм.4, ТИ изм.4, КМ2 изм.1 и см. - 1937/12 от 29.08.12_x000a_17517-90-17-КЖ4 и см. - 1968/12 от 31.08.12_x000a_17518-90-18-КМ изм.2 и см. - 1969/12 от 31.08.12_x000a_17512-90-12-КМ2 изм.4, 17513-90-13-КЖ4, КМ4, 17523-90-23-КМ2 изм.2, 17515-90-15-ЭЗ, 17320-90(20/5)-ЭЗ и см. - 1962/12 от 31.08.12_x000a_17510-90-10-КМ2 изм.1 и см. - 2024/12 от 5.09.12_x000a_17514-90-14-КМ2 и см. - 2023/12 от 5.09.12_x000a_17515-90-15-ТМ изм. 14 и см. - 2025/12 от 5.09.12_x000a_17517-90-17-ТМ изм.6 и см. - 2022/12 от 5.09.12_x000a_17320-90-КЖ и см., 17512-90-12-ТМ изм.9 - 2027/12 от 6.09.12_x000a_17515-90-15-КМ2 изм.5, КМ3 изм.2, 17516-90-16-ТМ изм.2, 17517-90-17-КМ2 изм.1, 17523-90-23-КМ2 изм.3 и см. - 2032/12 от 6.09.12_x000a_17514-90-12-АС, 17514-90-14-КЖ4 и см. - 2144/12 от 17.09.12_x000a_17515-90-15-КМ6, 17523-90-23-ТМ изм.5, 17517-90-17-ТИ изм.3 и см. - 2179/12 от 20.09.12_x000a_17515-90-15-ТМ изм.17 и см. - 2285/12 от 1.10.12_x000a_17514-90-14-ТМ изм.5, 17515-90-15-ТМ изм.15 и см. - 2248/12 от 27.09.12_x000a_17320-90-АТХ, 17512-90-12-ТИ изм.7, 17513-90-13-ТИ изм.15 и см. - 2246/12 от 27.09.12_x000a_17517-90-17-АТХ,АТХ1 и см. - 2247/12 от 27.09.12_x000a_17518-90-18-КМ1 и см. - 2249/12 от 27.09.12_x000a_17518-90-18-ТИ изм.6 и см. - 2384/12 от 9.10.12_x000a_17515-90-15-ТМ изм.18, изм.19, 17514-90-14-ТИ изм.4, 17515-90-15-ТИ изм.15, изм.16, 17517-90-17-ТИ изм.4, 17515-90-15-КМ2 изм.6 и см. - 2409/12 от 11.10.12_x000a_17514-90-14-ТМ изм.6 и см. - 2473/12 от 16.10.12_x000a_17515-90-15-КМ3 изм.3 и см. - 2444/12 от 12.10.12_x000a_17514-90-14-ТМ изм.7,8, КМ2 изм.3, 17515-90-15-ТМ изм.20,21,22, КМ2 изм.7 и см. - 2566/12 от 29.10.12_x000a_17523-90-23-КМ1 изм.1, 17515-90-15-ТИ изм.18, КМ3 изм.4 и см. - 2725/12 от 14.11.12_x000a_17515-ТИ изм.19, испр. листы - 2784/12 от 21.11.12_x000a_17513-КМ4 изм.1, КМ3 изм.5 и см. - 3076/12 от 17.12.12_x000a_17515, 17517 ТМ изм. - 32/13 от 11.01.13"/>
    <m/>
    <x v="0"/>
    <x v="6"/>
    <s v="ЭПБ не нужна"/>
    <x v="0"/>
    <x v="0"/>
    <d v="2012-08-01T00:00:00"/>
    <m/>
    <m/>
    <s v="не определен"/>
    <x v="0"/>
    <s v="не определен"/>
    <x v="0"/>
    <d v="2013-04-01T00:00:00"/>
    <x v="0"/>
    <d v="2012-08-01T00:00:00"/>
    <x v="4"/>
    <x v="1"/>
    <x v="3"/>
    <x v="5"/>
    <x v="0"/>
    <m/>
    <x v="0"/>
    <x v="0"/>
    <x v="0"/>
    <x v="0"/>
    <x v="0"/>
    <x v="0"/>
    <m/>
    <m/>
    <m/>
    <m/>
    <m/>
    <m/>
    <m/>
    <m/>
    <m/>
    <m/>
    <m/>
    <m/>
    <x v="0"/>
    <n v="0"/>
    <x v="57"/>
    <x v="0"/>
    <m/>
    <n v="26140498.68"/>
    <n v="26140498.68"/>
    <n v="4705289.7623999994"/>
    <n v="30845788.442400001"/>
  </r>
  <r>
    <x v="0"/>
    <s v="Исключено"/>
    <x v="1"/>
    <x v="0"/>
    <x v="0"/>
    <x v="3"/>
    <x v="0"/>
    <m/>
    <m/>
    <m/>
    <m/>
    <m/>
    <x v="6"/>
    <x v="1"/>
    <x v="1"/>
    <x v="0"/>
    <x v="2"/>
    <m/>
    <x v="69"/>
    <s v="ГОДТ"/>
    <x v="1"/>
    <x v="29"/>
    <m/>
    <x v="6"/>
    <x v="0"/>
    <m/>
    <m/>
    <s v="не требуется"/>
    <m/>
    <m/>
    <n v="0"/>
    <n v="0"/>
    <n v="0"/>
    <n v="0"/>
    <d v="2013-04-01T00:00:00"/>
    <d v="1899-12-30T00:00:00"/>
    <m/>
    <x v="1"/>
    <m/>
    <m/>
    <x v="0"/>
    <x v="0"/>
    <m/>
    <x v="1"/>
    <x v="0"/>
    <m/>
    <m/>
    <m/>
    <s v="не определен"/>
    <x v="0"/>
    <d v="2011-12-01T00:00:00"/>
    <x v="0"/>
    <d v="2013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m/>
    <x v="12"/>
    <x v="0"/>
    <m/>
    <n v="500000"/>
    <n v="500000"/>
    <n v="90000"/>
    <n v="590000"/>
  </r>
  <r>
    <x v="0"/>
    <n v="2012"/>
    <x v="0"/>
    <x v="0"/>
    <x v="0"/>
    <x v="3"/>
    <x v="0"/>
    <m/>
    <m/>
    <m/>
    <m/>
    <m/>
    <x v="6"/>
    <x v="1"/>
    <x v="1"/>
    <x v="0"/>
    <x v="2"/>
    <s v="45-01-21"/>
    <x v="70"/>
    <s v="ГОДТ"/>
    <x v="1"/>
    <x v="30"/>
    <d v="2012-08-08T00:00:00"/>
    <x v="14"/>
    <x v="0"/>
    <s v="ДС-18"/>
    <d v="2012-09-20T00:00:00"/>
    <s v="не требуется"/>
    <m/>
    <m/>
    <n v="0"/>
    <n v="0"/>
    <n v="0"/>
    <n v="0"/>
    <d v="2013-04-01T00:00:00"/>
    <d v="1899-12-30T00:00:00"/>
    <n v="17902"/>
    <x v="0"/>
    <s v="Проект и об.см.(приложен № 16400) - 2930/12 от 6.12.12"/>
    <m/>
    <x v="0"/>
    <x v="3"/>
    <s v="есть/есть"/>
    <x v="0"/>
    <x v="0"/>
    <d v="2012-12-01T00:00:00"/>
    <m/>
    <m/>
    <s v="не определен"/>
    <x v="0"/>
    <d v="2011-12-01T00:00:00"/>
    <x v="0"/>
    <d v="2013-04-01T00:00:00"/>
    <x v="0"/>
    <d v="2012-12-01T00:00:00"/>
    <x v="9"/>
    <x v="1"/>
    <x v="2"/>
    <x v="15"/>
    <x v="0"/>
    <m/>
    <x v="0"/>
    <x v="0"/>
    <x v="0"/>
    <x v="0"/>
    <x v="0"/>
    <x v="0"/>
    <m/>
    <m/>
    <m/>
    <m/>
    <m/>
    <m/>
    <m/>
    <m/>
    <m/>
    <m/>
    <m/>
    <m/>
    <x v="0"/>
    <m/>
    <x v="58"/>
    <x v="1"/>
    <n v="500"/>
    <n v="650000"/>
    <n v="650000"/>
    <n v="117000"/>
    <n v="767000"/>
  </r>
  <r>
    <x v="0"/>
    <n v="2012"/>
    <x v="0"/>
    <x v="0"/>
    <x v="0"/>
    <x v="3"/>
    <x v="0"/>
    <m/>
    <m/>
    <m/>
    <m/>
    <m/>
    <x v="6"/>
    <x v="0"/>
    <x v="1"/>
    <x v="0"/>
    <x v="2"/>
    <m/>
    <x v="71"/>
    <s v="ГОДТ"/>
    <x v="1"/>
    <x v="31"/>
    <m/>
    <x v="14"/>
    <x v="0"/>
    <s v="ДС-18"/>
    <d v="2012-09-20T00:00:00"/>
    <s v="не требуется"/>
    <m/>
    <m/>
    <n v="0"/>
    <n v="0"/>
    <n v="0"/>
    <n v="0"/>
    <d v="2012-12-01T00:00:00"/>
    <d v="1899-12-30T00:00:00"/>
    <n v="17775"/>
    <x v="0"/>
    <s v="ТХ, ПЗ на согл. - 1670/12 от 25.07.12_x000a_ТХ и ПЗ откорр. - 1794/12 от 13.08.12_x000a_ТХ, ТМ, КЖ, АТХ, АТХ1, ЭЗ, ЭС и см. - 2596/12 от 2.11.12_x000a_КМ, ГП, ТИ, ЭОТ и см. - 2670/12 от 8.11.12_x000a_ЭОК, ТИЭОК и об.см. - 2726/12 от 14.11.12_x000a_См. к АТХ - 621/13 от 19.03.13_x000a_КЖ изм.1, КМ изм.1 и см. - 1746/13 от 15.07.13_x000a_ТМ изм.1 и см. - 1778/13 от 18.07.13"/>
    <s v="Запрос исх.данных - 1549/12 от 5.07.12_x000a_Запрос ТУ на эл. обогрев- 1549/12 от 5.07.12_x000a_Проект в полном объеме будет 9.11.12 - 2596/12 от 7.11.12"/>
    <x v="0"/>
    <x v="0"/>
    <s v="есть/есть"/>
    <x v="0"/>
    <x v="0"/>
    <d v="2012-11-01T00:00:00"/>
    <m/>
    <m/>
    <s v="не определен"/>
    <x v="0"/>
    <d v="2011-10-01T00:00:00"/>
    <x v="0"/>
    <d v="2012-12-01T00:00:00"/>
    <x v="0"/>
    <d v="2012-11-01T00:00:00"/>
    <x v="7"/>
    <x v="1"/>
    <x v="2"/>
    <x v="15"/>
    <x v="0"/>
    <m/>
    <x v="0"/>
    <x v="0"/>
    <x v="0"/>
    <x v="0"/>
    <x v="0"/>
    <x v="0"/>
    <m/>
    <m/>
    <m/>
    <m/>
    <m/>
    <m/>
    <m/>
    <m/>
    <m/>
    <m/>
    <m/>
    <m/>
    <x v="0"/>
    <m/>
    <x v="59"/>
    <x v="0"/>
    <m/>
    <n v="2230203.79"/>
    <n v="2230203.79"/>
    <n v="401436.68219999998"/>
    <n v="2631640.4722000002"/>
  </r>
  <r>
    <x v="0"/>
    <s v="Исключено"/>
    <x v="1"/>
    <x v="0"/>
    <x v="0"/>
    <x v="3"/>
    <x v="0"/>
    <m/>
    <m/>
    <m/>
    <m/>
    <m/>
    <x v="6"/>
    <x v="1"/>
    <x v="1"/>
    <x v="0"/>
    <x v="2"/>
    <m/>
    <x v="72"/>
    <s v="КС-3"/>
    <x v="5"/>
    <x v="29"/>
    <m/>
    <x v="6"/>
    <x v="0"/>
    <m/>
    <m/>
    <s v="не требуется"/>
    <m/>
    <m/>
    <n v="0"/>
    <n v="0"/>
    <n v="0"/>
    <n v="0"/>
    <d v="2013-04-01T00:00:00"/>
    <d v="1899-12-30T00:00:00"/>
    <m/>
    <x v="1"/>
    <m/>
    <s v="Есть задание на поставку узла очистки, на привязку - нет"/>
    <x v="0"/>
    <x v="0"/>
    <m/>
    <x v="1"/>
    <x v="0"/>
    <m/>
    <m/>
    <m/>
    <s v="не определен"/>
    <x v="0"/>
    <d v="2011-12-01T00:00:00"/>
    <x v="0"/>
    <d v="2013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m/>
    <x v="9"/>
    <x v="0"/>
    <m/>
    <n v="1500000"/>
    <n v="1500000"/>
    <n v="270000"/>
    <n v="1770000"/>
  </r>
  <r>
    <x v="0"/>
    <n v="2012"/>
    <x v="0"/>
    <x v="0"/>
    <x v="0"/>
    <x v="3"/>
    <x v="0"/>
    <m/>
    <m/>
    <m/>
    <m/>
    <m/>
    <x v="6"/>
    <x v="0"/>
    <x v="7"/>
    <x v="0"/>
    <x v="2"/>
    <m/>
    <x v="73"/>
    <m/>
    <x v="6"/>
    <x v="0"/>
    <m/>
    <x v="15"/>
    <x v="0"/>
    <m/>
    <m/>
    <s v="не требуется"/>
    <m/>
    <m/>
    <n v="0"/>
    <n v="0"/>
    <n v="0"/>
    <n v="0"/>
    <d v="2013-04-01T00:00:00"/>
    <d v="1899-12-30T00:00:00"/>
    <m/>
    <x v="0"/>
    <m/>
    <m/>
    <x v="0"/>
    <x v="0"/>
    <m/>
    <x v="0"/>
    <x v="0"/>
    <m/>
    <m/>
    <m/>
    <s v="не определен"/>
    <x v="0"/>
    <d v="2011-08-01T00:00:00"/>
    <x v="0"/>
    <d v="2013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m/>
    <x v="40"/>
    <x v="0"/>
    <m/>
    <n v="4000000"/>
    <n v="4000000"/>
    <n v="720000"/>
    <n v="4720000"/>
  </r>
  <r>
    <x v="0"/>
    <n v="2012"/>
    <x v="0"/>
    <x v="0"/>
    <x v="0"/>
    <x v="3"/>
    <x v="0"/>
    <m/>
    <m/>
    <m/>
    <m/>
    <m/>
    <x v="6"/>
    <x v="1"/>
    <x v="1"/>
    <x v="0"/>
    <x v="2"/>
    <m/>
    <x v="74"/>
    <s v="ГОДТ"/>
    <x v="1"/>
    <x v="32"/>
    <m/>
    <x v="12"/>
    <x v="0"/>
    <s v="ДС-14"/>
    <d v="2012-04-23T00:00:00"/>
    <s v="не требуется"/>
    <m/>
    <m/>
    <n v="0"/>
    <n v="0"/>
    <n v="0"/>
    <n v="0"/>
    <d v="2013-04-01T00:00:00"/>
    <d v="1899-12-30T00:00:00"/>
    <n v="17771"/>
    <x v="0"/>
    <s v="НВК - 1422/12 от 20.06.12_x000a_ГП и л.см. - 1477/12 от 27.06.12_x000a_ТХ,ПЗ на согл. - 1521/12 от 2.07.12_x000a_ОД и об. смета, ТХ, 17515-90-15-ТМ изм. 9 и см., ТИ изм. 9 и см. - 1742/12 от 02.08.12_x000a_ОД, НВК изм. 1 и см. - 1796/12 от 13.08.12_x000a_НВК изм.2 и см. - 1878/12 от 23.08.12_x000a_17771-90-ОД, 17515-90-15-ТМ изм.16 и см. - 2250/12 от 27.09.12_x000a_17771-90-АТХ-ОД, 17515-90-15-ТИ изм.17 и см. - 2383/12 от 9.10.12"/>
    <s v="От цеха 9 должно быть новое ТЗ с измененным названием - 1071/12 от 3.05.12"/>
    <x v="0"/>
    <x v="3"/>
    <s v="есть/есть"/>
    <x v="0"/>
    <x v="0"/>
    <d v="2012-08-01T00:00:00"/>
    <m/>
    <m/>
    <s v="не определен"/>
    <x v="0"/>
    <d v="2011-11-01T00:00:00"/>
    <x v="0"/>
    <d v="2013-04-01T00:00:00"/>
    <x v="0"/>
    <d v="2012-08-01T00:00:00"/>
    <x v="4"/>
    <x v="1"/>
    <x v="3"/>
    <x v="5"/>
    <x v="0"/>
    <m/>
    <x v="0"/>
    <x v="0"/>
    <x v="0"/>
    <x v="0"/>
    <x v="0"/>
    <x v="0"/>
    <m/>
    <m/>
    <m/>
    <m/>
    <m/>
    <m/>
    <m/>
    <m/>
    <m/>
    <m/>
    <m/>
    <m/>
    <x v="0"/>
    <m/>
    <x v="60"/>
    <x v="1"/>
    <n v="308"/>
    <n v="400400"/>
    <n v="400400"/>
    <n v="72072"/>
    <n v="472472"/>
  </r>
  <r>
    <x v="0"/>
    <n v="2013"/>
    <x v="2"/>
    <x v="1"/>
    <x v="0"/>
    <x v="4"/>
    <x v="0"/>
    <n v="2"/>
    <m/>
    <m/>
    <m/>
    <s v="."/>
    <x v="7"/>
    <x v="0"/>
    <x v="1"/>
    <x v="2"/>
    <x v="3"/>
    <s v="S.47"/>
    <x v="75"/>
    <s v="ТАМЭ"/>
    <x v="1"/>
    <x v="33"/>
    <m/>
    <x v="14"/>
    <x v="0"/>
    <s v="ДС-18"/>
    <d v="2012-09-20T00:00:00"/>
    <s v="не требуется"/>
    <m/>
    <m/>
    <n v="0"/>
    <n v="0"/>
    <n v="0"/>
    <n v="0"/>
    <d v="2014-12-01T00:00:00"/>
    <d v="1899-12-30T00:00:00"/>
    <m/>
    <x v="0"/>
    <m/>
    <m/>
    <x v="0"/>
    <x v="0"/>
    <s v="не требуется"/>
    <x v="0"/>
    <x v="0"/>
    <d v="2013-01-01T00:00:00"/>
    <m/>
    <m/>
    <m/>
    <x v="0"/>
    <s v="не определен"/>
    <x v="0"/>
    <d v="2014-12-01T00:00:00"/>
    <x v="0"/>
    <d v="2013-01-01T00:00:00"/>
    <x v="6"/>
    <x v="2"/>
    <x v="0"/>
    <x v="20"/>
    <x v="0"/>
    <m/>
    <x v="0"/>
    <x v="0"/>
    <x v="0"/>
    <x v="0"/>
    <x v="0"/>
    <x v="0"/>
    <m/>
    <m/>
    <m/>
    <m/>
    <m/>
    <m/>
    <m/>
    <m/>
    <m/>
    <m/>
    <m/>
    <m/>
    <x v="0"/>
    <n v="0"/>
    <x v="61"/>
    <x v="0"/>
    <m/>
    <n v="1040000"/>
    <n v="1040000"/>
    <n v="187200"/>
    <n v="1227200"/>
  </r>
  <r>
    <x v="0"/>
    <n v="2013"/>
    <x v="2"/>
    <x v="1"/>
    <x v="0"/>
    <x v="4"/>
    <x v="0"/>
    <n v="2"/>
    <m/>
    <m/>
    <m/>
    <s v="."/>
    <x v="7"/>
    <x v="0"/>
    <x v="1"/>
    <x v="2"/>
    <x v="3"/>
    <s v="S.47"/>
    <x v="76"/>
    <s v="ТАМЭ"/>
    <x v="1"/>
    <x v="33"/>
    <m/>
    <x v="14"/>
    <x v="0"/>
    <s v="ДС-18"/>
    <d v="2012-09-20T00:00:00"/>
    <s v="не требуется"/>
    <m/>
    <m/>
    <n v="0"/>
    <n v="0"/>
    <n v="0"/>
    <n v="0"/>
    <d v="2014-12-01T00:00:00"/>
    <d v="1899-12-30T00:00:00"/>
    <m/>
    <x v="0"/>
    <m/>
    <m/>
    <x v="0"/>
    <x v="0"/>
    <s v="не требуется"/>
    <x v="0"/>
    <x v="0"/>
    <d v="2013-03-01T00:00:00"/>
    <m/>
    <m/>
    <m/>
    <x v="0"/>
    <s v="не определен"/>
    <x v="0"/>
    <d v="2014-12-01T00:00:00"/>
    <x v="0"/>
    <d v="2013-03-01T00:00:00"/>
    <x v="0"/>
    <x v="2"/>
    <x v="0"/>
    <x v="20"/>
    <x v="0"/>
    <m/>
    <x v="0"/>
    <x v="0"/>
    <x v="0"/>
    <x v="0"/>
    <x v="0"/>
    <x v="0"/>
    <m/>
    <m/>
    <m/>
    <m/>
    <m/>
    <m/>
    <m/>
    <m/>
    <m/>
    <m/>
    <m/>
    <m/>
    <x v="0"/>
    <n v="0"/>
    <x v="62"/>
    <x v="0"/>
    <m/>
    <n v="1937000"/>
    <n v="1937000"/>
    <n v="348660"/>
    <n v="2285660"/>
  </r>
  <r>
    <x v="0"/>
    <n v="2013"/>
    <x v="2"/>
    <x v="1"/>
    <x v="0"/>
    <x v="4"/>
    <x v="0"/>
    <n v="2"/>
    <m/>
    <m/>
    <m/>
    <s v="."/>
    <x v="7"/>
    <x v="0"/>
    <x v="1"/>
    <x v="2"/>
    <x v="3"/>
    <s v="S.47"/>
    <x v="77"/>
    <s v="ТАМЭ"/>
    <x v="1"/>
    <x v="34"/>
    <m/>
    <x v="3"/>
    <x v="0"/>
    <s v="ДС-45"/>
    <d v="2013-07-31T00:00:00"/>
    <m/>
    <m/>
    <m/>
    <m/>
    <m/>
    <m/>
    <m/>
    <m/>
    <m/>
    <n v="18888"/>
    <x v="0"/>
    <s v="Компоновка помещений аппаратной - 1853/13 от 26.07.13_x000a_ОЛ, ЗТП, ЭТ - 254/14 от 28.01.14_x000a_откор. АР - 501/14 от 13.02.14_x000a_ЗТП, ОЛ на насосы - 1306/14 от 18.04.14"/>
    <m/>
    <x v="0"/>
    <x v="2"/>
    <m/>
    <x v="0"/>
    <x v="0"/>
    <d v="2013-12-27T00:00:00"/>
    <m/>
    <m/>
    <m/>
    <x v="0"/>
    <s v="не определен"/>
    <x v="0"/>
    <d v="2015-12-01T00:00:00"/>
    <x v="0"/>
    <d v="2013-12-27T00:00:00"/>
    <x v="9"/>
    <x v="2"/>
    <x v="2"/>
    <x v="9"/>
    <x v="0"/>
    <m/>
    <x v="0"/>
    <x v="0"/>
    <x v="0"/>
    <x v="0"/>
    <x v="0"/>
    <x v="0"/>
    <m/>
    <m/>
    <m/>
    <m/>
    <m/>
    <m/>
    <m/>
    <m/>
    <m/>
    <m/>
    <m/>
    <m/>
    <x v="0"/>
    <n v="0"/>
    <x v="63"/>
    <x v="0"/>
    <m/>
    <n v="35000000"/>
    <n v="35000000"/>
    <n v="6300000"/>
    <n v="41300000"/>
  </r>
  <r>
    <x v="0"/>
    <s v="14/18*"/>
    <x v="3"/>
    <x v="0"/>
    <x v="0"/>
    <x v="4"/>
    <x v="0"/>
    <m/>
    <m/>
    <m/>
    <m/>
    <s v="."/>
    <x v="7"/>
    <x v="0"/>
    <x v="1"/>
    <x v="2"/>
    <x v="3"/>
    <s v="S.47"/>
    <x v="78"/>
    <s v="ТАМЭ"/>
    <x v="1"/>
    <x v="34"/>
    <m/>
    <x v="3"/>
    <x v="0"/>
    <s v="ДС-45"/>
    <d v="2013-07-31T00:00:00"/>
    <m/>
    <m/>
    <m/>
    <m/>
    <m/>
    <m/>
    <m/>
    <m/>
    <m/>
    <n v="18888"/>
    <x v="3"/>
    <s v="Компоновка помещений аппаратной - 1853/13 от 26.07.13_x000a_ОЛ, ЗТП, ЭТ - 254/14 от 28.01.14_x000a_откор. АР - 501/14 от 13.02.14_x000a_ЗТП, ОЛ на насосы - 1306/14 от 18.04.14_x000a_откор. ОЛ на насосы - 1619/14 от 20.05.14_x000a_ТП на реактора и колонны - 2111/14 от 25.06.14_x000a_ТП на емкости и т/об - 2512/14 от 29.07.14_x000a_ТП на емкости (согл.) - 2620/14 от 7.08.14"/>
    <m/>
    <x v="0"/>
    <x v="2"/>
    <m/>
    <x v="1"/>
    <x v="0"/>
    <d v="2014-11-30T00:00:00"/>
    <m/>
    <m/>
    <m/>
    <x v="1"/>
    <s v="не определен"/>
    <x v="0"/>
    <d v="2015-12-01T00:00:00"/>
    <x v="0"/>
    <d v="2014-11-30T00:00:00"/>
    <x v="7"/>
    <x v="3"/>
    <x v="2"/>
    <x v="21"/>
    <x v="0"/>
    <m/>
    <x v="0"/>
    <x v="0"/>
    <x v="0"/>
    <x v="0"/>
    <x v="0"/>
    <x v="0"/>
    <m/>
    <m/>
    <m/>
    <m/>
    <m/>
    <m/>
    <m/>
    <m/>
    <m/>
    <m/>
    <m/>
    <m/>
    <x v="0"/>
    <n v="0"/>
    <x v="64"/>
    <x v="0"/>
    <m/>
    <n v="80000000"/>
    <n v="80000000"/>
    <n v="14400000"/>
    <n v="94400000"/>
  </r>
  <r>
    <x v="0"/>
    <s v="Исключено"/>
    <x v="1"/>
    <x v="1"/>
    <x v="0"/>
    <x v="4"/>
    <x v="0"/>
    <m/>
    <m/>
    <m/>
    <m/>
    <s v="."/>
    <x v="7"/>
    <x v="0"/>
    <x v="8"/>
    <x v="2"/>
    <x v="3"/>
    <s v="S.47"/>
    <x v="79"/>
    <s v="ТАМЭ"/>
    <x v="1"/>
    <x v="34"/>
    <m/>
    <x v="3"/>
    <x v="0"/>
    <s v="ДС-45"/>
    <d v="2013-07-31T00:00:00"/>
    <m/>
    <m/>
    <m/>
    <m/>
    <m/>
    <m/>
    <m/>
    <m/>
    <m/>
    <n v="18888"/>
    <x v="1"/>
    <m/>
    <m/>
    <x v="0"/>
    <x v="2"/>
    <m/>
    <x v="1"/>
    <x v="0"/>
    <d v="2015-08-30T00:00:00"/>
    <m/>
    <m/>
    <m/>
    <x v="1"/>
    <s v="не определен"/>
    <x v="0"/>
    <d v="2015-12-01T00:00:00"/>
    <x v="0"/>
    <d v="2015-08-30T00:00:00"/>
    <x v="4"/>
    <x v="7"/>
    <x v="3"/>
    <x v="22"/>
    <x v="0"/>
    <m/>
    <x v="0"/>
    <x v="0"/>
    <x v="0"/>
    <x v="0"/>
    <x v="0"/>
    <x v="0"/>
    <m/>
    <m/>
    <m/>
    <m/>
    <m/>
    <m/>
    <m/>
    <m/>
    <m/>
    <m/>
    <m/>
    <m/>
    <x v="0"/>
    <n v="0"/>
    <x v="65"/>
    <x v="0"/>
    <m/>
    <n v="37436438.990000002"/>
    <n v="37436438.990000002"/>
    <n v="6738559.0181999998"/>
    <n v="44174998.008200005"/>
  </r>
  <r>
    <x v="0"/>
    <s v="14/18*"/>
    <x v="3"/>
    <x v="0"/>
    <x v="0"/>
    <x v="4"/>
    <x v="0"/>
    <m/>
    <m/>
    <m/>
    <m/>
    <s v="."/>
    <x v="7"/>
    <x v="0"/>
    <x v="1"/>
    <x v="2"/>
    <x v="3"/>
    <s v="S.47"/>
    <x v="80"/>
    <s v="ТАМЭ"/>
    <x v="1"/>
    <x v="35"/>
    <m/>
    <x v="9"/>
    <x v="0"/>
    <m/>
    <m/>
    <m/>
    <m/>
    <m/>
    <m/>
    <m/>
    <m/>
    <m/>
    <m/>
    <m/>
    <m/>
    <x v="1"/>
    <m/>
    <s v="Богачев"/>
    <x v="0"/>
    <x v="3"/>
    <m/>
    <x v="1"/>
    <x v="0"/>
    <d v="2015-04-01T00:00:00"/>
    <m/>
    <m/>
    <m/>
    <x v="0"/>
    <s v="не определен"/>
    <x v="0"/>
    <d v="2015-12-01T00:00:00"/>
    <x v="0"/>
    <d v="2015-04-01T00:00:00"/>
    <x v="10"/>
    <x v="7"/>
    <x v="1"/>
    <x v="23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0"/>
    <n v="2013"/>
    <x v="2"/>
    <x v="1"/>
    <x v="0"/>
    <x v="4"/>
    <x v="0"/>
    <n v="2"/>
    <m/>
    <m/>
    <m/>
    <s v="."/>
    <x v="4"/>
    <x v="0"/>
    <x v="1"/>
    <x v="2"/>
    <x v="3"/>
    <s v="S.50"/>
    <x v="81"/>
    <s v="ТАМЭ"/>
    <x v="1"/>
    <x v="36"/>
    <m/>
    <x v="16"/>
    <x v="0"/>
    <s v="ДС-48"/>
    <d v="2013-09-18T00:00:00"/>
    <m/>
    <m/>
    <m/>
    <m/>
    <m/>
    <m/>
    <m/>
    <m/>
    <m/>
    <n v="18270"/>
    <x v="0"/>
    <s v="ТХ, ПЗ на согл. - 2777/13 от 30.10.13_x000a_17513-ТМ, 17521-ТМ и см. - 3458/13 от 13.12.13_x000a_17521-ТИ и см. - 204/14 от 24.01.14_x000a_17521-ТМ и см. - 921/14 от 24.03.14_x000a_18270-НВК1 и см. - 891/14 от 21.03.14_x000a_17513-ТМ изм.27 и см. - 1271/14 от 16.04.14_x000a_17513-ТМ изм.28 - 1315/14 от 18.04.14_x000a_17521-КЖ3, ТМ изм.5, КМ2 изм.4, 17513-КМ7, ЭЗ1, ТИ изм.28 - 1587/14 от 16.05.14_x000a_17521-КЖ3 изм.1, 17513-КМ2 изм.9 и см. - 1600/14 от 19.05.14_x000a_17514-ТМ изм.17 и см. - 1685/14 от 22.05.14_x000a_17513-КЖ7 и см. - 1733/14 от 28.05.14_x000a_17514-ТИ изм.12, 17521-КЖ2 изм.1 и см. - 1774/14 от 30.05.14_x000a_НВК2, 17513-ТМ изм.30 и см. - 1906/14 от 9.06.14_x000a_17513-КМ2 изм.10 - 2162/14 от 30.06.14_x000a_17514-КМ2 изм.6 и см. - 2211/14 от 3.07.14_x000a_См. к 17513-ТМ изм.30 - 2435/14 от 21.07.14_x000a_17514-ТМ изм.18 и см. - 2436/14 от 21.07.14"/>
    <m/>
    <x v="0"/>
    <x v="3"/>
    <s v="есть/есть"/>
    <x v="0"/>
    <x v="0"/>
    <d v="2013-12-23T00:00:00"/>
    <m/>
    <m/>
    <m/>
    <x v="0"/>
    <s v="не определен"/>
    <x v="0"/>
    <d v="2015-12-01T00:00:00"/>
    <x v="0"/>
    <d v="2013-12-23T00:00:00"/>
    <x v="9"/>
    <x v="2"/>
    <x v="2"/>
    <x v="9"/>
    <x v="0"/>
    <m/>
    <x v="0"/>
    <x v="0"/>
    <x v="0"/>
    <x v="0"/>
    <x v="0"/>
    <x v="0"/>
    <m/>
    <m/>
    <m/>
    <m/>
    <m/>
    <m/>
    <m/>
    <m/>
    <m/>
    <m/>
    <m/>
    <m/>
    <x v="0"/>
    <n v="0"/>
    <x v="66"/>
    <x v="0"/>
    <m/>
    <n v="10024445.369999999"/>
    <n v="10024445.369999999"/>
    <n v="1804400.1665999999"/>
    <n v="11828845.536599999"/>
  </r>
  <r>
    <x v="0"/>
    <n v="2021"/>
    <x v="6"/>
    <x v="0"/>
    <x v="0"/>
    <x v="5"/>
    <x v="0"/>
    <m/>
    <m/>
    <m/>
    <m/>
    <s v="."/>
    <x v="8"/>
    <x v="0"/>
    <x v="1"/>
    <x v="2"/>
    <x v="3"/>
    <m/>
    <x v="33"/>
    <s v="ГКО"/>
    <x v="1"/>
    <x v="29"/>
    <m/>
    <x v="6"/>
    <x v="0"/>
    <m/>
    <m/>
    <s v="не требуется"/>
    <m/>
    <m/>
    <n v="0"/>
    <n v="0"/>
    <n v="0"/>
    <n v="0"/>
    <d v="2019-12-01T00:00:00"/>
    <d v="1899-12-30T00:00:00"/>
    <m/>
    <x v="1"/>
    <m/>
    <m/>
    <x v="0"/>
    <x v="0"/>
    <m/>
    <x v="1"/>
    <x v="0"/>
    <m/>
    <m/>
    <m/>
    <s v="не определен"/>
    <x v="0"/>
    <s v="не определен"/>
    <x v="0"/>
    <d v="2019-12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0"/>
    <n v="2021"/>
    <x v="6"/>
    <x v="0"/>
    <x v="0"/>
    <x v="6"/>
    <x v="0"/>
    <m/>
    <m/>
    <m/>
    <m/>
    <s v="."/>
    <x v="9"/>
    <x v="0"/>
    <x v="1"/>
    <x v="2"/>
    <x v="3"/>
    <m/>
    <x v="33"/>
    <s v="ГКД"/>
    <x v="1"/>
    <x v="29"/>
    <m/>
    <x v="6"/>
    <x v="0"/>
    <m/>
    <m/>
    <s v="не требуется"/>
    <m/>
    <m/>
    <n v="0"/>
    <n v="0"/>
    <n v="0"/>
    <n v="0"/>
    <d v="2020-12-01T00:00:00"/>
    <d v="1899-12-30T00:00:00"/>
    <m/>
    <x v="1"/>
    <m/>
    <m/>
    <x v="0"/>
    <x v="0"/>
    <m/>
    <x v="1"/>
    <x v="0"/>
    <m/>
    <m/>
    <m/>
    <s v="не определен"/>
    <x v="0"/>
    <s v="не определен"/>
    <x v="0"/>
    <d v="2020-12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0"/>
    <n v="2021"/>
    <x v="6"/>
    <x v="0"/>
    <x v="0"/>
    <x v="7"/>
    <x v="0"/>
    <m/>
    <m/>
    <m/>
    <m/>
    <s v="."/>
    <x v="10"/>
    <x v="0"/>
    <x v="1"/>
    <x v="2"/>
    <x v="3"/>
    <m/>
    <x v="33"/>
    <s v="Установка Клауса"/>
    <x v="1"/>
    <x v="29"/>
    <m/>
    <x v="6"/>
    <x v="0"/>
    <m/>
    <m/>
    <s v="не требуется"/>
    <m/>
    <m/>
    <n v="0"/>
    <n v="0"/>
    <n v="0"/>
    <n v="0"/>
    <d v="2019-12-01T00:00:00"/>
    <d v="1899-12-30T00:00:00"/>
    <m/>
    <x v="1"/>
    <m/>
    <m/>
    <x v="0"/>
    <x v="0"/>
    <m/>
    <x v="1"/>
    <x v="0"/>
    <m/>
    <m/>
    <m/>
    <s v="не определен"/>
    <x v="0"/>
    <s v="не определен"/>
    <x v="0"/>
    <d v="2019-12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0"/>
    <s v="14/17"/>
    <x v="3"/>
    <x v="0"/>
    <x v="0"/>
    <x v="8"/>
    <x v="1"/>
    <m/>
    <m/>
    <n v="1"/>
    <m/>
    <s v="1."/>
    <x v="11"/>
    <x v="0"/>
    <x v="6"/>
    <x v="2"/>
    <x v="3"/>
    <s v="S.64"/>
    <x v="82"/>
    <s v="Масла III группы"/>
    <x v="7"/>
    <x v="0"/>
    <m/>
    <x v="1"/>
    <x v="0"/>
    <m/>
    <m/>
    <m/>
    <m/>
    <m/>
    <n v="0"/>
    <n v="0"/>
    <n v="0"/>
    <n v="0"/>
    <d v="2014-12-01T00:00:00"/>
    <d v="2017-03-01T00:00:00"/>
    <s v="60257(36)-28/1"/>
    <x v="0"/>
    <s v="КЖ, КМ, ЭМ2-001, ЭОК, АТ, ЭМ2-007 и см. - 2854/14 от 27.08.14_x000a_АТХ-04-001-ОЛ-05 изм. 2, АТХ-04-102-ОЛ-51 изм. 2, АТХ-04-102-ОЛ-24 изм. 3, АТХ-04-102-ОЛ-25 изм. 2 - 3173/14 от 19.09.14_x000a_АОВ-04-ОД-001, АОВ-04-ОД-007, АТХ-04-ОД-008 - 3249/14 от 25.09.14_x000a_Повт. ГГЭ - 6189-16/ГГЭ-9310/02 от 28.12.16"/>
    <m/>
    <x v="0"/>
    <x v="2"/>
    <s v="есть_x000a_есть (повт.)"/>
    <x v="0"/>
    <x v="0"/>
    <d v="2014-12-31T00:00:00"/>
    <m/>
    <m/>
    <m/>
    <x v="0"/>
    <s v="не определен"/>
    <x v="0"/>
    <d v="2017-03-01T00:00:00"/>
    <x v="0"/>
    <d v="2014-12-31T00:00:00"/>
    <x v="9"/>
    <x v="3"/>
    <x v="2"/>
    <x v="21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0"/>
    <s v="14/17"/>
    <x v="3"/>
    <x v="0"/>
    <x v="0"/>
    <x v="8"/>
    <x v="1"/>
    <m/>
    <m/>
    <n v="1"/>
    <m/>
    <s v="1."/>
    <x v="11"/>
    <x v="0"/>
    <x v="1"/>
    <x v="2"/>
    <x v="3"/>
    <s v="S.64"/>
    <x v="83"/>
    <s v="Масла III группы"/>
    <x v="7"/>
    <x v="37"/>
    <m/>
    <x v="17"/>
    <x v="0"/>
    <s v="ДС-59, Доп.1"/>
    <d v="2013-12-29T00:00:00"/>
    <s v="ДС-91"/>
    <d v="2015-06-25T00:00:00"/>
    <n v="100"/>
    <n v="150000"/>
    <n v="150000"/>
    <n v="27000"/>
    <n v="177000"/>
    <d v="2015-08-01T00:00:00"/>
    <d v="2016-09-01T00:00:00"/>
    <n v="18330"/>
    <x v="0"/>
    <s v="ЭО-ОД и см. - 2511/14 от 29.07.14_x000a_ЭМ-ОД и см. - 3741/14 от 29.10.14_x000a_ОВ-ОЛ, АОВ-ОЛ - 1018/15 от 17.04.15_x000a_ЭТ-ЗТП, ОЛ - 1065/15 от 22.04.15_x000a_ОВ изм.1 и см. - 888/15 от 8.04.15_x000a_АОВ - 1945/15 от 21.07.15_x000a_ЭС1 - 1962/15 от 23.07.15_x000a_ОВ изм.2 - 1972/15 от 23.07.15_x000a_СС и см. - 2077/15 от 3.08.15_x000a_См. к АОВ - 2153/15 от 11.08.15_x000a_КЖ1, КМ1 - 2237/158 от 18.08.2015_x000a_АСУ, АР и см. - 2286/15 от 24.08.15_x000a_ЭЗ и см. - 2301/15 от 25.08.15_x000a_ЭМ3, ЭС2, ЭО1 и см. (ЭМ аннул.) - 2459/15 от 7.09.15_x000a_КМ1 - 2523/15 от 11.09.15_x000a_ГП и см. - 2881/15 от 12.10.15_x000a_ЭС3 изм.1 и см. - 3061/15 от 27.10.15_x000a_ЭС2 изм.1 - 3338/15 от 19.11.15_x000a_КМ1 изм.1, КЖ1 изм.1 - 3358/15 от 23.11.15_x000a_См. к КМ1 изм.1 - 3515/15 от 4.12.15_x000a_КМ2 изм.1 - 3809/15 от 28.12.15_x000a_См. к КМ2 изм.1 - 259/16 от 29.01.16_x000a_ЭО1 изм.1 и см. - 868/16 от 22.03.16_x000a_ЭС2 изм.2, ЭС1 изм.1, ЭЗ изм.1, ЭМ3 изм.1 и см. - 890/16 от 24.03.16_x000a_ОВ изм.3, КМ1 изм.2 и см. - 916/16 от 25.03.16_x000a_КМ1изм.3, КМ2 изм.2 - 1701/16 от 23.05.16_x000a_См. - 1897/16 от 9.06.16_x000a_АОВ изм.1 - 2094/16 от 24.06.16_x000a_ЭС2 изм.3, ЭОК изм.1 - 2452/16 от 28.07.16_x000a_См. - 2612/16 от 15.08.16_x000a_ЭС2 изм.4, ЭС3 изм.2 и см. - 2785/16 от 31.08.16_x000a_См. к АОВ изм.1 - 3184/16 от 13.10.16_x000a_АТХ изм.1,2 - 3553/16 от 10.11.16_x000a_См. к АТХ изм.1,2 - 3949/16 от 13.12.16"/>
    <m/>
    <x v="0"/>
    <x v="4"/>
    <s v="не требуется"/>
    <x v="0"/>
    <x v="0"/>
    <d v="2015-09-30T00:00:00"/>
    <m/>
    <m/>
    <m/>
    <x v="0"/>
    <s v="не определен"/>
    <x v="0"/>
    <d v="2017-03-01T00:00:00"/>
    <x v="0"/>
    <d v="2015-09-30T00:00:00"/>
    <x v="5"/>
    <x v="7"/>
    <x v="3"/>
    <x v="22"/>
    <x v="0"/>
    <m/>
    <x v="0"/>
    <x v="0"/>
    <x v="0"/>
    <x v="0"/>
    <x v="0"/>
    <x v="0"/>
    <m/>
    <m/>
    <m/>
    <m/>
    <m/>
    <m/>
    <m/>
    <m/>
    <m/>
    <m/>
    <m/>
    <m/>
    <x v="0"/>
    <n v="0"/>
    <x v="67"/>
    <x v="0"/>
    <m/>
    <n v="3014376.33"/>
    <n v="3014376.33"/>
    <n v="542587.73939999996"/>
    <n v="3556964.0693999999"/>
  </r>
  <r>
    <x v="0"/>
    <s v="14/17"/>
    <x v="3"/>
    <x v="0"/>
    <x v="0"/>
    <x v="8"/>
    <x v="1"/>
    <m/>
    <m/>
    <n v="1"/>
    <m/>
    <s v="1."/>
    <x v="11"/>
    <x v="0"/>
    <x v="1"/>
    <x v="2"/>
    <x v="3"/>
    <s v="S.64"/>
    <x v="84"/>
    <s v="Масла III группы"/>
    <x v="7"/>
    <x v="38"/>
    <m/>
    <x v="17"/>
    <x v="0"/>
    <s v="ДС-106"/>
    <d v="2016-03-31T00:00:00"/>
    <s v="есть (ДС-83)"/>
    <d v="2015-06-25T00:00:00"/>
    <n v="100"/>
    <n v="150000"/>
    <n v="150000"/>
    <n v="27000"/>
    <n v="177000"/>
    <d v="2015-08-01T00:00:00"/>
    <d v="2016-09-01T00:00:00"/>
    <n v="18330"/>
    <x v="0"/>
    <m/>
    <m/>
    <x v="0"/>
    <x v="4"/>
    <s v="не требуется"/>
    <x v="0"/>
    <x v="0"/>
    <d v="2016-04-15T00:00:00"/>
    <m/>
    <m/>
    <m/>
    <x v="0"/>
    <s v="не определен"/>
    <x v="0"/>
    <d v="2017-03-01T00:00:00"/>
    <x v="0"/>
    <d v="2016-04-15T00:00:00"/>
    <x v="10"/>
    <x v="8"/>
    <x v="1"/>
    <x v="24"/>
    <x v="0"/>
    <m/>
    <x v="0"/>
    <x v="0"/>
    <x v="0"/>
    <x v="0"/>
    <x v="0"/>
    <x v="0"/>
    <m/>
    <m/>
    <m/>
    <m/>
    <m/>
    <m/>
    <m/>
    <m/>
    <m/>
    <m/>
    <m/>
    <m/>
    <x v="0"/>
    <n v="0"/>
    <x v="68"/>
    <x v="0"/>
    <m/>
    <n v="240000"/>
    <n v="240000"/>
    <n v="43200"/>
    <n v="283200"/>
  </r>
  <r>
    <x v="0"/>
    <s v="14/17"/>
    <x v="3"/>
    <x v="0"/>
    <x v="0"/>
    <x v="8"/>
    <x v="1"/>
    <m/>
    <m/>
    <n v="1"/>
    <m/>
    <s v="1."/>
    <x v="11"/>
    <x v="0"/>
    <x v="1"/>
    <x v="2"/>
    <x v="3"/>
    <s v="S.64"/>
    <x v="85"/>
    <s v="Масла III группы"/>
    <x v="1"/>
    <x v="39"/>
    <m/>
    <x v="17"/>
    <x v="0"/>
    <s v="ДС-59, Доп.1"/>
    <d v="2013-12-29T00:00:00"/>
    <s v="ДС-89"/>
    <d v="2015-06-25T00:00:00"/>
    <n v="5"/>
    <n v="7500"/>
    <n v="7500"/>
    <n v="1350"/>
    <n v="8850"/>
    <d v="2015-07-01T00:00:00"/>
    <d v="2015-12-01T00:00:00"/>
    <n v="18383"/>
    <x v="0"/>
    <s v="МР-ОД и см. - 3796/14 от 5.11.14_x000a_ГП-ОД и см. - 3761/14 от 31.10.14_x000a_НВК-ОД, АТХ-ОД и см. - 4552/14 от 29.12.14_x000a_ОВ, ТМ, АТХ1 и см. - 40/15 от 16.01.15_x000a_МР изм.1 - 153/15 от 27.01.15_x000a_ЭН, ЭЗ и см. - 187/15 от 29.01.15_x000a_КЖ, КМ1,2 и см. - 229/15 от 3.02.15_x000a_КЖ изм.1 и л.см. - 845/15 от 3.04.15_x000a_ЭОК и см. - 1697/15 от 25.06.15_x000a_ТИ и см. - 1854/15 от 9.07.15_x000a_ЭМ и см. - 1872/15 от 10.07.15_x000a_МР и см. - 1896/15 от 14.07.15_x000a_АТХ изм.1, КМ1 изм.1 и см. - 1951/15 от 22.07.15_x000a_КМ изм.2, КЖ изм.2 и см. - 2098/15 от 5.08.15_x000a_ТМ изм.1 и см. - 2580/15 от 17.09.15_x000a_КЖ изм.3 и см. - 2773/15 от 1.10.15_x000a_АТХ1 изм.1 и см. - 3687/15 от 18.12.15_x000a_Доп.см. - 580/16 от 26.02.16_x000a_АТХ1-ОД изм.2 - 693/16 от 9.03.16_x000a_Доп.см. - 694/16 от 9.03.16_x000a_ТМ-ОД изм.2 и см. - 1700/16 от 23.05.16_x000a_ЭМ-ОД изм.1 и см. - 1898/16 от 9.06.16_x000a_ЭОК изм.1 и см. - 2232/16 от 6.07.16_x000a_ЭОТ изм.1 - 2453/16 от 28.07.16_x000a_См. к ЭОТ изм.1 - 2613/16 от 15.08.16_x000a_ТИ(ЭОТ) изм.1 - 2666/16 от 17.08.16_x000a_ТИ изм.1 и см. - 609/17 от 20.02.17"/>
    <m/>
    <x v="0"/>
    <x v="4"/>
    <s v="не требуется"/>
    <x v="0"/>
    <x v="0"/>
    <d v="2015-07-31T00:00:00"/>
    <m/>
    <m/>
    <m/>
    <x v="0"/>
    <s v="не определен"/>
    <x v="0"/>
    <d v="2017-03-01T00:00:00"/>
    <x v="0"/>
    <d v="2015-07-31T00:00:00"/>
    <x v="8"/>
    <x v="7"/>
    <x v="3"/>
    <x v="22"/>
    <x v="0"/>
    <m/>
    <x v="0"/>
    <x v="0"/>
    <x v="0"/>
    <x v="0"/>
    <x v="0"/>
    <x v="0"/>
    <m/>
    <m/>
    <m/>
    <m/>
    <m/>
    <m/>
    <m/>
    <m/>
    <m/>
    <m/>
    <m/>
    <m/>
    <x v="0"/>
    <n v="0"/>
    <x v="69"/>
    <x v="0"/>
    <m/>
    <n v="4464002.95"/>
    <n v="4464002.95"/>
    <n v="803520.53099999996"/>
    <n v="5267523.4810000006"/>
  </r>
  <r>
    <x v="0"/>
    <s v="14/17"/>
    <x v="3"/>
    <x v="0"/>
    <x v="0"/>
    <x v="8"/>
    <x v="1"/>
    <m/>
    <m/>
    <n v="1"/>
    <m/>
    <s v="1."/>
    <x v="11"/>
    <x v="0"/>
    <x v="1"/>
    <x v="2"/>
    <x v="3"/>
    <s v="S.64"/>
    <x v="86"/>
    <s v="Масла III группы"/>
    <x v="1"/>
    <x v="40"/>
    <m/>
    <x v="1"/>
    <x v="0"/>
    <s v="ДС-51, Доп.1"/>
    <d v="2013-10-29T00:00:00"/>
    <s v="ДС-89"/>
    <d v="2015-06-25T00:00:00"/>
    <n v="160"/>
    <n v="240000"/>
    <n v="240000"/>
    <n v="43200"/>
    <n v="283200"/>
    <d v="2015-07-01T00:00:00"/>
    <d v="2016-09-01T00:00:00"/>
    <n v="18307"/>
    <x v="0"/>
    <s v="ТХ, ПЗ на согл. - 521/14 от 17.02.14_x000a_17519-ТМ изм.6, 17512-ТМ изм.20, 17527-ТМ, 17516-ТМ, 17518-ТМ изм.15, 17511-ТМ изм.24, 17526-ТМ, 17526-ЭЗ и см. - 1263/14 от 15.04.14_x000a_17517-ТМ изм.18, 17515-ТМ, 17516-КМ2 изм.2, 17526-КМ1, КЖ1, ТМ изм.29, 17511-КМ3 изм.3, 17514-КМ2 изм.5, 17527-КМ2 и см. - 1586/14 от 16.05.14_x000a_17518-ТИ изм.12, 17527-ТИ, 17517-ТИ изм.10, 17519-ТИ изм.5, 17516-ТИ изм.3, 17512-ТИ изм.17, 17515-ТИ изм.23, 17513-ТИ изм.29, 17514-ТИ изм.11, 17511-ТИ изм.17, 17526-ТИ и см. - 1684/14 от 22.05.14_x000a_17511-КМ2 изм.12, 17512-КМ2 изм.7 и см. - 1773/14 от 30.05.14_x000a_17526-ТМ изм.1, 18307-ЭОТ и см. - 1904/14 от 9.06.14_x000a_17515-ТМ изм.28 и см. - 1925/14 от 10.06.14_x000a_17513-КМ2 изм.11 - 2161/14 от 30.06.14_x000a_17515-КЖ2 изм.2 и см. - 2212/14 от 3.07.14_x000a_17515-КМ2 изм.11 и см., 18307-ТМ0-ОД, ТМ0 - 2283/14 от 9.07.14_x000a_Об.и л.см. - 2640/14 от 8.08.14_x000a_17526-ГП, 18307-ТХ и см. - 2953/14 от 3.09.14_x000a_ЭОТ изм.1 и см. - 282/15 от 6.02.15_x000a_17526-КМ1 изм.1, КЖ1 изм.1, ГП изм.1 и см. - 1927/15 от 20.07.15_x000a_17526-ТМ изм. 3 и см. - 2264/15 от 20.08.2015_x000a_17526-КМ1 изм.2 и см. - 2466/15 от 8.09.15_x000a_17526-КЖ1 изм.2 и см. - 2840/15 от 7.10.15_x000a_См. - 3147/15 от 3.11.15_x000a_Об.см. - 1946/16 от 14.06.16_x000a_17526-ТИ изм.1 и см. - 3288/16 от 19.10.16"/>
    <m/>
    <x v="0"/>
    <x v="0"/>
    <s v="есть/есть_x000a_есть/есть (повт.)"/>
    <x v="0"/>
    <x v="0"/>
    <d v="2014-07-30T00:00:00"/>
    <m/>
    <m/>
    <m/>
    <x v="1"/>
    <s v="не определен"/>
    <x v="0"/>
    <d v="2017-03-01T00:00:00"/>
    <x v="0"/>
    <d v="2014-07-30T00:00:00"/>
    <x v="8"/>
    <x v="3"/>
    <x v="3"/>
    <x v="10"/>
    <x v="0"/>
    <m/>
    <x v="0"/>
    <x v="0"/>
    <x v="0"/>
    <x v="0"/>
    <x v="0"/>
    <x v="0"/>
    <m/>
    <m/>
    <m/>
    <m/>
    <m/>
    <m/>
    <m/>
    <m/>
    <m/>
    <m/>
    <m/>
    <m/>
    <x v="0"/>
    <n v="0"/>
    <x v="70"/>
    <x v="0"/>
    <m/>
    <n v="29254403.66"/>
    <n v="29254403.66"/>
    <n v="5265792.6587999994"/>
    <n v="34520196.318800002"/>
  </r>
  <r>
    <x v="0"/>
    <s v="14/15"/>
    <x v="3"/>
    <x v="0"/>
    <x v="0"/>
    <x v="8"/>
    <x v="1"/>
    <m/>
    <m/>
    <m/>
    <m/>
    <s v="."/>
    <x v="11"/>
    <x v="0"/>
    <x v="1"/>
    <x v="2"/>
    <x v="3"/>
    <s v="S.64"/>
    <x v="87"/>
    <s v="Масла III группы"/>
    <x v="1"/>
    <x v="41"/>
    <m/>
    <x v="1"/>
    <x v="0"/>
    <s v="ДС-69"/>
    <d v="2014-06-30T00:00:00"/>
    <s v="ДС-83"/>
    <d v="2015-03-30T00:00:00"/>
    <n v="10"/>
    <n v="15000"/>
    <n v="15000"/>
    <n v="2700"/>
    <n v="17700"/>
    <d v="2015-03-01T00:00:00"/>
    <d v="2015-05-01T00:00:00"/>
    <n v="18529"/>
    <x v="0"/>
    <s v="ТМ-ВПА, ТМ-С - 2452/14 от 22.07.14_x000a_ТМ-ВПА изм.1, ТМ-С,С1 изм.1 - 2579/14 от 4.08.14_x000a_ТМ-ВПА изм.2, ТМ-С, С1 изм.2, НВК.С - 2708/14/1 от 15.08.14_x000a_ТМ-С изм.3, ТМ-ВПА изм.3 - 2813/14 от 22.08.14_x000a_ТМ-ОД и см. - 3063/14 от 11.09.14_x000a_ТМ-ПРД, ОД изм. 1 - 3249/14 от 25.09.14_x000a_ТИ и см. - 3375/14 от 3.10.14_x000a_ТМ.ПЗ, НВК-ОД и см. - 3740/14 от 29.10.14_x000a_ПД, ПЗ, КЖ, л. и об.см. - 3821/14 от 6.11.14_x000a_ТМ-С1 изм.5 - 4167/14 от 1.12.14_x000a_ТМ-ОД изм.2 - 687/15 от 20.03.15_x000a_См. к ТМ изм.2 - 841/15 от 3.04.15_x000a_Доп.см. - 1109/15 от 24.04.15"/>
    <m/>
    <x v="0"/>
    <x v="0"/>
    <s v="есть/есть_x000a_есть/есть (повт.)"/>
    <x v="0"/>
    <x v="0"/>
    <d v="2015-01-30T00:00:00"/>
    <m/>
    <m/>
    <m/>
    <x v="1"/>
    <s v="не определен"/>
    <x v="0"/>
    <d v="2017-03-01T00:00:00"/>
    <x v="0"/>
    <d v="2015-01-30T00:00:00"/>
    <x v="6"/>
    <x v="7"/>
    <x v="0"/>
    <x v="25"/>
    <x v="0"/>
    <m/>
    <x v="0"/>
    <x v="0"/>
    <x v="0"/>
    <x v="0"/>
    <x v="0"/>
    <x v="0"/>
    <m/>
    <m/>
    <m/>
    <m/>
    <m/>
    <m/>
    <m/>
    <m/>
    <m/>
    <m/>
    <m/>
    <m/>
    <x v="0"/>
    <n v="0"/>
    <x v="71"/>
    <x v="0"/>
    <m/>
    <n v="483800"/>
    <n v="483800"/>
    <n v="87084"/>
    <n v="570884"/>
  </r>
  <r>
    <x v="0"/>
    <s v="14/15"/>
    <x v="3"/>
    <x v="0"/>
    <x v="0"/>
    <x v="8"/>
    <x v="1"/>
    <m/>
    <m/>
    <m/>
    <m/>
    <s v="."/>
    <x v="11"/>
    <x v="0"/>
    <x v="1"/>
    <x v="2"/>
    <x v="3"/>
    <s v="S.64"/>
    <x v="88"/>
    <s v="Масла III группы"/>
    <x v="1"/>
    <x v="42"/>
    <d v="2015-10-27T00:00:00"/>
    <x v="3"/>
    <x v="0"/>
    <s v="ДС-100"/>
    <d v="2015-11-30T00:00:00"/>
    <s v="есть (ДС-83)"/>
    <m/>
    <m/>
    <m/>
    <m/>
    <m/>
    <m/>
    <m/>
    <m/>
    <n v="18529"/>
    <x v="0"/>
    <s v="НВК изм.1 - 3186/15 от 9.11.15_x000a_НВК-ОД изм.1 - 3339/15 от 19.11.15_x000a_ЭПБ - 3651/15 от 17.12.15"/>
    <m/>
    <x v="0"/>
    <x v="0"/>
    <s v="есть/есть"/>
    <x v="0"/>
    <x v="0"/>
    <d v="2015-12-31T00:00:00"/>
    <m/>
    <m/>
    <m/>
    <x v="1"/>
    <s v="не определен"/>
    <x v="0"/>
    <d v="2017-03-01T00:00:00"/>
    <x v="0"/>
    <d v="2015-12-31T00:00:00"/>
    <x v="9"/>
    <x v="7"/>
    <x v="2"/>
    <x v="26"/>
    <x v="0"/>
    <m/>
    <x v="0"/>
    <x v="0"/>
    <x v="0"/>
    <x v="0"/>
    <x v="0"/>
    <x v="0"/>
    <m/>
    <m/>
    <m/>
    <m/>
    <m/>
    <m/>
    <m/>
    <m/>
    <m/>
    <m/>
    <m/>
    <m/>
    <x v="0"/>
    <n v="0"/>
    <x v="72"/>
    <x v="0"/>
    <m/>
    <n v="97000"/>
    <n v="97000"/>
    <n v="17460"/>
    <n v="114460"/>
  </r>
  <r>
    <x v="0"/>
    <s v="15/17"/>
    <x v="7"/>
    <x v="0"/>
    <x v="0"/>
    <x v="8"/>
    <x v="1"/>
    <m/>
    <m/>
    <n v="1"/>
    <m/>
    <s v="1."/>
    <x v="11"/>
    <x v="0"/>
    <x v="1"/>
    <x v="2"/>
    <x v="3"/>
    <s v="S.64"/>
    <x v="89"/>
    <s v="Масла III группы"/>
    <x v="1"/>
    <x v="43"/>
    <d v="2015-03-17T00:00:00"/>
    <x v="18"/>
    <x v="0"/>
    <s v="ДС-38, Доп.2"/>
    <d v="2015-04-15T00:00:00"/>
    <s v="ДС-97"/>
    <d v="2015-10-27T00:00:00"/>
    <n v="10"/>
    <n v="15000"/>
    <n v="15000"/>
    <n v="2700"/>
    <n v="17700"/>
    <d v="2015-10-01T00:00:00"/>
    <d v="2017-02-01T00:00:00"/>
    <n v="18726"/>
    <x v="0"/>
    <s v="ТМ, ЭОТ и см. - 1774/15 от 1.07.15_x000a_КЖ и см. - 1795/15 от 3.07.15_x000a_ОД, ТИ, КМ, ГП, ЭЗ, л. и об.см. - 1825/15 от 7.07.15"/>
    <m/>
    <x v="0"/>
    <x v="3"/>
    <s v="есть/есть"/>
    <x v="0"/>
    <x v="0"/>
    <d v="2015-07-15T00:00:00"/>
    <m/>
    <m/>
    <m/>
    <x v="1"/>
    <s v="не определен"/>
    <x v="0"/>
    <d v="2017-03-01T00:00:00"/>
    <x v="0"/>
    <d v="2015-07-15T00:00:00"/>
    <x v="8"/>
    <x v="7"/>
    <x v="3"/>
    <x v="22"/>
    <x v="0"/>
    <m/>
    <x v="0"/>
    <x v="0"/>
    <x v="0"/>
    <x v="0"/>
    <x v="0"/>
    <x v="0"/>
    <m/>
    <m/>
    <m/>
    <m/>
    <m/>
    <m/>
    <m/>
    <m/>
    <m/>
    <m/>
    <m/>
    <m/>
    <x v="0"/>
    <n v="0"/>
    <x v="73"/>
    <x v="0"/>
    <m/>
    <n v="345737.67"/>
    <n v="345737.67"/>
    <n v="62232.780599999998"/>
    <n v="407970.45059999998"/>
  </r>
  <r>
    <x v="0"/>
    <s v="15/17"/>
    <x v="7"/>
    <x v="0"/>
    <x v="0"/>
    <x v="8"/>
    <x v="1"/>
    <m/>
    <m/>
    <n v="1"/>
    <m/>
    <s v="1."/>
    <x v="11"/>
    <x v="0"/>
    <x v="9"/>
    <x v="2"/>
    <x v="3"/>
    <s v="S.64"/>
    <x v="90"/>
    <s v="Масла III группы"/>
    <x v="1"/>
    <x v="44"/>
    <d v="2015-03-17T00:00:00"/>
    <x v="19"/>
    <x v="0"/>
    <s v="13Д00452/15"/>
    <d v="2015-08-17T00:00:00"/>
    <s v="КЗП-Т13"/>
    <s v="13Д00452/15"/>
    <d v="2015-08-17T00:00:00"/>
    <m/>
    <m/>
    <m/>
    <m/>
    <m/>
    <d v="2017-03-01T00:00:00"/>
    <s v="21/453-01"/>
    <x v="0"/>
    <s v="ЭМ.ОЛ, ЗТП - 10-4881/с от 24.11.15_x000a_Эл.сх., зак. док-я на согл. - 10-4799 от 11.11.15_x000a_ОВ на согл. - 17-4944 от 8.12.15_x000a_ЭМ, ЭО, ЭС, ОВ, КМ, КЖ, ПС, СД - накл. № 1096 от 26.12.15_x000a_ЭС, ЭО, ОВ, КМ, КЖ, ПС, СД откор. - 17-428/1/с от 17.03.16_x000a_ПС изм.1 - 21-767/с от 18.05.16_x000a_ПС изм.1 на бум. - 17-926/с от 22.06.16_x000a_ЭМ изм.2, ЭС изм.2 на согл. - 17-1006/с от 14.07.16"/>
    <m/>
    <x v="0"/>
    <x v="4"/>
    <s v="не требуется"/>
    <x v="0"/>
    <x v="0"/>
    <d v="2015-12-30T00:00:00"/>
    <m/>
    <m/>
    <m/>
    <x v="1"/>
    <s v="не определен"/>
    <x v="0"/>
    <d v="2017-03-01T00:00:00"/>
    <x v="0"/>
    <d v="2015-12-30T00:00:00"/>
    <x v="9"/>
    <x v="7"/>
    <x v="2"/>
    <x v="26"/>
    <x v="0"/>
    <m/>
    <x v="0"/>
    <x v="0"/>
    <x v="0"/>
    <x v="0"/>
    <x v="0"/>
    <x v="0"/>
    <m/>
    <m/>
    <m/>
    <m/>
    <m/>
    <m/>
    <m/>
    <m/>
    <n v="3000000"/>
    <m/>
    <m/>
    <m/>
    <x v="1"/>
    <n v="3050000"/>
    <x v="74"/>
    <x v="0"/>
    <m/>
    <n v="1407260.99"/>
    <n v="1407260.99"/>
    <n v="253306.97819999998"/>
    <n v="1660567.9682"/>
  </r>
  <r>
    <x v="0"/>
    <n v="2013"/>
    <x v="2"/>
    <x v="1"/>
    <x v="0"/>
    <x v="8"/>
    <x v="0"/>
    <n v="2"/>
    <m/>
    <m/>
    <m/>
    <s v="."/>
    <x v="11"/>
    <x v="0"/>
    <x v="1"/>
    <x v="2"/>
    <x v="3"/>
    <s v="S.64"/>
    <x v="91"/>
    <s v="Масла III группы"/>
    <x v="8"/>
    <x v="45"/>
    <m/>
    <x v="13"/>
    <x v="0"/>
    <s v="ДС-33"/>
    <d v="2013-01-28T00:00:00"/>
    <s v="не требуется"/>
    <m/>
    <m/>
    <n v="0"/>
    <n v="0"/>
    <n v="0"/>
    <n v="0"/>
    <d v="2014-12-01T00:00:00"/>
    <d v="1899-12-30T00:00:00"/>
    <n v="17367"/>
    <x v="0"/>
    <s v="Изм. В названии проекта 17367 на 7 листах (искл. ГОДТ) - 1145/13 от 30.04.13_x000a_ЭПБ - 1534/13 от 20.06.13_x000a_См. - 3190/13 от 27.11.13"/>
    <s v="Исключить из оплаты стоимость ЭПБ - заплачено (по ДС-5) 180 000 руб. без НДС."/>
    <x v="0"/>
    <x v="0"/>
    <s v="есть/есть"/>
    <x v="0"/>
    <x v="0"/>
    <d v="2013-03-01T00:00:00"/>
    <m/>
    <m/>
    <m/>
    <x v="0"/>
    <s v="не определен"/>
    <x v="0"/>
    <d v="2014-12-01T00:00:00"/>
    <x v="0"/>
    <d v="2013-03-01T00:00:00"/>
    <x v="0"/>
    <x v="2"/>
    <x v="0"/>
    <x v="20"/>
    <x v="0"/>
    <m/>
    <x v="0"/>
    <x v="0"/>
    <x v="0"/>
    <x v="0"/>
    <x v="0"/>
    <x v="0"/>
    <m/>
    <m/>
    <m/>
    <m/>
    <m/>
    <m/>
    <m/>
    <m/>
    <m/>
    <m/>
    <m/>
    <m/>
    <x v="0"/>
    <n v="0"/>
    <x v="51"/>
    <x v="1"/>
    <n v="135"/>
    <n v="202500"/>
    <n v="202500"/>
    <n v="36450"/>
    <n v="238950"/>
  </r>
  <r>
    <x v="0"/>
    <s v="Исключено"/>
    <x v="1"/>
    <x v="1"/>
    <x v="0"/>
    <x v="8"/>
    <x v="1"/>
    <n v="2"/>
    <m/>
    <m/>
    <m/>
    <s v="."/>
    <x v="11"/>
    <x v="0"/>
    <x v="1"/>
    <x v="2"/>
    <x v="3"/>
    <s v="S.64"/>
    <x v="92"/>
    <s v="Масла III группы"/>
    <x v="1"/>
    <x v="46"/>
    <m/>
    <x v="3"/>
    <x v="0"/>
    <s v="не требуется"/>
    <m/>
    <s v="не требуется"/>
    <m/>
    <m/>
    <m/>
    <m/>
    <m/>
    <m/>
    <m/>
    <m/>
    <n v="18330"/>
    <x v="4"/>
    <s v="ЭТ-ВД1 - 1362/14 от 23.04.14"/>
    <s v="Этот объем работ вошел в Договор с НХП - 17.12.13, Богачев В."/>
    <x v="0"/>
    <x v="3"/>
    <m/>
    <x v="1"/>
    <x v="0"/>
    <d v="2015-04-01T00:00:00"/>
    <m/>
    <m/>
    <m/>
    <x v="0"/>
    <s v="не определен"/>
    <x v="0"/>
    <d v="2015-12-01T00:00:00"/>
    <x v="0"/>
    <d v="2015-04-01T00:00:00"/>
    <x v="10"/>
    <x v="7"/>
    <x v="1"/>
    <x v="23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0"/>
    <s v="15/15"/>
    <x v="4"/>
    <x v="1"/>
    <x v="0"/>
    <x v="8"/>
    <x v="0"/>
    <n v="2"/>
    <m/>
    <m/>
    <m/>
    <s v="."/>
    <x v="11"/>
    <x v="0"/>
    <x v="1"/>
    <x v="2"/>
    <x v="3"/>
    <s v="S.64"/>
    <x v="93"/>
    <s v="Масла III группы"/>
    <x v="7"/>
    <x v="47"/>
    <d v="2015-07-08T00:00:00"/>
    <x v="20"/>
    <x v="0"/>
    <s v="ДС-76, Доп.5"/>
    <d v="2015-07-31T00:00:00"/>
    <s v="ДС-95*"/>
    <m/>
    <m/>
    <n v="0"/>
    <n v="0"/>
    <n v="0"/>
    <n v="0"/>
    <m/>
    <d v="1899-12-30T00:00:00"/>
    <n v="18737"/>
    <x v="0"/>
    <s v="ТХ на согл. - 1918/15 от 17.07.15_x000a_ПД, ТХ, ТМ, ТИ, КМ - 2242/15 от 18.08.2015_x000a_Л. и об.см. - 2891/15 от 13.10.15"/>
    <m/>
    <x v="0"/>
    <x v="3"/>
    <s v="есть/есть"/>
    <x v="0"/>
    <x v="0"/>
    <d v="2015-10-15T00:00:00"/>
    <m/>
    <m/>
    <m/>
    <x v="0"/>
    <s v="не определен"/>
    <x v="0"/>
    <d v="2015-12-01T00:00:00"/>
    <x v="0"/>
    <d v="2015-10-15T00:00:00"/>
    <x v="2"/>
    <x v="7"/>
    <x v="2"/>
    <x v="26"/>
    <x v="0"/>
    <m/>
    <x v="0"/>
    <x v="0"/>
    <x v="0"/>
    <x v="0"/>
    <x v="0"/>
    <x v="0"/>
    <m/>
    <m/>
    <m/>
    <m/>
    <m/>
    <m/>
    <m/>
    <m/>
    <m/>
    <m/>
    <m/>
    <m/>
    <x v="0"/>
    <n v="0"/>
    <x v="75"/>
    <x v="0"/>
    <m/>
    <n v="400644.04"/>
    <n v="400644.04"/>
    <n v="72115.927199999991"/>
    <n v="472759.96719999996"/>
  </r>
  <r>
    <x v="0"/>
    <s v="15/15"/>
    <x v="4"/>
    <x v="1"/>
    <x v="0"/>
    <x v="8"/>
    <x v="1"/>
    <n v="2"/>
    <m/>
    <m/>
    <m/>
    <s v="."/>
    <x v="11"/>
    <x v="0"/>
    <x v="10"/>
    <x v="2"/>
    <x v="3"/>
    <s v="S.64"/>
    <x v="94"/>
    <s v="Масла III группы"/>
    <x v="2"/>
    <x v="48"/>
    <d v="2015-08-11T00:00:00"/>
    <x v="3"/>
    <x v="0"/>
    <s v="13Д00723/15"/>
    <d v="2015-11-06T00:00:00"/>
    <s v="не требуется"/>
    <m/>
    <m/>
    <m/>
    <m/>
    <m/>
    <m/>
    <m/>
    <m/>
    <s v="Проект"/>
    <x v="0"/>
    <m/>
    <m/>
    <x v="0"/>
    <x v="4"/>
    <s v="не требуется"/>
    <x v="0"/>
    <x v="0"/>
    <d v="2015-12-15T00:00:00"/>
    <m/>
    <m/>
    <m/>
    <x v="0"/>
    <s v="не определен"/>
    <x v="0"/>
    <d v="2015-12-01T00:00:00"/>
    <x v="0"/>
    <d v="2015-12-15T00:00:00"/>
    <x v="9"/>
    <x v="7"/>
    <x v="2"/>
    <x v="26"/>
    <x v="0"/>
    <m/>
    <x v="0"/>
    <x v="0"/>
    <x v="0"/>
    <x v="0"/>
    <x v="0"/>
    <x v="0"/>
    <m/>
    <m/>
    <m/>
    <m/>
    <m/>
    <m/>
    <m/>
    <m/>
    <m/>
    <m/>
    <m/>
    <m/>
    <x v="0"/>
    <n v="0"/>
    <x v="76"/>
    <x v="0"/>
    <m/>
    <n v="59581.2"/>
    <n v="59581.2"/>
    <n v="10724.616"/>
    <n v="70305.815999999992"/>
  </r>
  <r>
    <x v="0"/>
    <s v="16/16"/>
    <x v="4"/>
    <x v="1"/>
    <x v="0"/>
    <x v="8"/>
    <x v="1"/>
    <n v="2"/>
    <m/>
    <m/>
    <m/>
    <s v="."/>
    <x v="11"/>
    <x v="0"/>
    <x v="1"/>
    <x v="2"/>
    <x v="3"/>
    <s v="S.64"/>
    <x v="95"/>
    <s v="Масла III группы"/>
    <x v="1"/>
    <x v="49"/>
    <d v="2015-09-11T00:00:00"/>
    <x v="3"/>
    <x v="0"/>
    <s v="ДС-102"/>
    <d v="2015-12-29T00:00:00"/>
    <s v="не требуется"/>
    <m/>
    <m/>
    <m/>
    <m/>
    <m/>
    <m/>
    <m/>
    <m/>
    <n v="18880"/>
    <x v="0"/>
    <s v="Проект и об.см. - 1404/16 от 26.04.16_x000a_ОД,  ТС изм.1 - 2995/16 от 26.09.2016_x000a_Доп.см. - 3523/16 от 9.11.16"/>
    <m/>
    <x v="0"/>
    <x v="4"/>
    <s v="не требуется"/>
    <x v="0"/>
    <x v="0"/>
    <d v="2016-04-15T00:00:00"/>
    <m/>
    <m/>
    <m/>
    <x v="0"/>
    <s v="не определен"/>
    <x v="0"/>
    <d v="2016-12-01T00:00:00"/>
    <x v="0"/>
    <d v="2016-04-15T00:00:00"/>
    <x v="10"/>
    <x v="8"/>
    <x v="1"/>
    <x v="24"/>
    <x v="0"/>
    <m/>
    <x v="0"/>
    <x v="0"/>
    <x v="0"/>
    <x v="0"/>
    <x v="0"/>
    <x v="0"/>
    <m/>
    <m/>
    <m/>
    <m/>
    <m/>
    <m/>
    <m/>
    <m/>
    <m/>
    <m/>
    <m/>
    <m/>
    <x v="0"/>
    <n v="0"/>
    <x v="77"/>
    <x v="0"/>
    <m/>
    <n v="234000"/>
    <n v="234000"/>
    <n v="42120"/>
    <n v="276120"/>
  </r>
  <r>
    <x v="0"/>
    <s v="16/16"/>
    <x v="4"/>
    <x v="1"/>
    <x v="0"/>
    <x v="8"/>
    <x v="1"/>
    <n v="2"/>
    <m/>
    <m/>
    <m/>
    <s v="."/>
    <x v="11"/>
    <x v="0"/>
    <x v="1"/>
    <x v="2"/>
    <x v="3"/>
    <s v="S.64"/>
    <x v="96"/>
    <s v="Масла III группы"/>
    <x v="1"/>
    <x v="50"/>
    <d v="2016-02-28T00:00:00"/>
    <x v="3"/>
    <x v="0"/>
    <s v="ДС-107"/>
    <d v="2016-04-08T00:00:00"/>
    <s v="не требуется"/>
    <m/>
    <m/>
    <m/>
    <m/>
    <m/>
    <m/>
    <m/>
    <m/>
    <n v="17409"/>
    <x v="0"/>
    <s v="СС изм.1, ПС изм.2 - 1447/16 от 28.04.16_x000a_АР изм.4 и см. - 1562/16 от 11.05.16_x000a_ОД, ОВ изм.2, ЭО изм.2, ЭМ изм.2, ПС изм.1, АТС, л. и об.см. - 1707/16 от 23.05.16_x000a_См. к ОВ - 2170/16 от 1.07.16_x000a_См. к АР - 2769/16 от 30.08.16"/>
    <m/>
    <x v="0"/>
    <x v="4"/>
    <s v="не требуется"/>
    <x v="0"/>
    <x v="0"/>
    <d v="2016-05-30T00:00:00"/>
    <m/>
    <m/>
    <m/>
    <x v="0"/>
    <s v="не определен"/>
    <x v="0"/>
    <d v="2016-12-01T00:00:00"/>
    <x v="0"/>
    <d v="2016-05-30T00:00:00"/>
    <x v="1"/>
    <x v="8"/>
    <x v="1"/>
    <x v="24"/>
    <x v="0"/>
    <m/>
    <x v="0"/>
    <x v="0"/>
    <x v="0"/>
    <x v="0"/>
    <x v="0"/>
    <x v="0"/>
    <m/>
    <m/>
    <m/>
    <m/>
    <m/>
    <m/>
    <m/>
    <m/>
    <m/>
    <m/>
    <m/>
    <m/>
    <x v="0"/>
    <n v="0"/>
    <x v="78"/>
    <x v="0"/>
    <m/>
    <n v="270000"/>
    <n v="270000"/>
    <n v="48600"/>
    <n v="318600"/>
  </r>
  <r>
    <x v="0"/>
    <s v="16/16"/>
    <x v="4"/>
    <x v="1"/>
    <x v="0"/>
    <x v="8"/>
    <x v="1"/>
    <n v="2"/>
    <m/>
    <m/>
    <m/>
    <s v="."/>
    <x v="11"/>
    <x v="0"/>
    <x v="10"/>
    <x v="2"/>
    <x v="3"/>
    <s v="S.64"/>
    <x v="97"/>
    <s v="Масла III группы"/>
    <x v="1"/>
    <x v="51"/>
    <d v="2015-11-30T00:00:00"/>
    <x v="3"/>
    <x v="0"/>
    <s v="13Д00901/15"/>
    <d v="2015-12-21T00:00:00"/>
    <s v="не требуется"/>
    <m/>
    <m/>
    <m/>
    <m/>
    <m/>
    <m/>
    <m/>
    <m/>
    <s v="1022-186, 1022-176"/>
    <x v="0"/>
    <s v="1022-186 - 208 от 17.03.16_x000a_Согласован - 8488 от 29.06.16_x000a_1022-176-АС,ПС,СС,ЭО и см. - 716 от 14.09.16"/>
    <m/>
    <x v="0"/>
    <x v="4"/>
    <s v="не требуется"/>
    <x v="0"/>
    <x v="0"/>
    <d v="2016-09-15T00:00:00"/>
    <m/>
    <m/>
    <m/>
    <x v="0"/>
    <s v="не определен"/>
    <x v="0"/>
    <d v="2016-12-01T00:00:00"/>
    <x v="0"/>
    <d v="2016-09-15T00:00:00"/>
    <x v="5"/>
    <x v="8"/>
    <x v="3"/>
    <x v="27"/>
    <x v="0"/>
    <m/>
    <x v="0"/>
    <x v="0"/>
    <x v="0"/>
    <x v="0"/>
    <x v="0"/>
    <x v="0"/>
    <m/>
    <m/>
    <m/>
    <m/>
    <m/>
    <m/>
    <m/>
    <m/>
    <m/>
    <m/>
    <m/>
    <m/>
    <x v="0"/>
    <n v="0"/>
    <x v="79"/>
    <x v="0"/>
    <m/>
    <n v="418819.96"/>
    <n v="418819.96"/>
    <n v="75387.592799999999"/>
    <n v="494207.5528"/>
  </r>
  <r>
    <x v="0"/>
    <s v="16/16"/>
    <x v="8"/>
    <x v="1"/>
    <x v="0"/>
    <x v="8"/>
    <x v="1"/>
    <n v="2"/>
    <m/>
    <m/>
    <m/>
    <s v="."/>
    <x v="11"/>
    <x v="0"/>
    <x v="1"/>
    <x v="2"/>
    <x v="3"/>
    <s v="S.64"/>
    <x v="98"/>
    <s v="Масла III группы"/>
    <x v="7"/>
    <x v="52"/>
    <m/>
    <x v="3"/>
    <x v="0"/>
    <s v="есть"/>
    <m/>
    <s v="13Д00474/16"/>
    <m/>
    <n v="8"/>
    <n v="12000"/>
    <n v="12000"/>
    <n v="2160"/>
    <n v="14160"/>
    <d v="2016-05-01T00:00:00"/>
    <d v="2016-12-01T00:00:00"/>
    <n v="17409"/>
    <x v="0"/>
    <s v="СС изм.1, ПС изм.2 - 1447/16 от 28.04.16_x000a_АР изм.4 и см. - 1562/16 от 11.05.16_x000a_ОД, ОВ изм.2, ЭО изм.2, ЭМ изм.2, ПС изм.1, АТС, л. и об.см. - 1707/16 от 23.05.16"/>
    <m/>
    <x v="0"/>
    <x v="4"/>
    <s v="не требуется"/>
    <x v="0"/>
    <x v="0"/>
    <s v="в наличии"/>
    <m/>
    <m/>
    <m/>
    <x v="0"/>
    <s v="не определен"/>
    <x v="1"/>
    <d v="2016-12-01T00:00:00"/>
    <x v="0"/>
    <s v="в наличии"/>
    <x v="12"/>
    <x v="9"/>
    <x v="4"/>
    <x v="28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0"/>
    <s v="16/17"/>
    <x v="9"/>
    <x v="1"/>
    <x v="0"/>
    <x v="8"/>
    <x v="1"/>
    <n v="2"/>
    <m/>
    <m/>
    <m/>
    <s v="."/>
    <x v="11"/>
    <x v="0"/>
    <x v="11"/>
    <x v="2"/>
    <x v="3"/>
    <s v="S.64"/>
    <x v="99"/>
    <s v="Масла III группы"/>
    <x v="2"/>
    <x v="53"/>
    <d v="2016-03-24T00:00:00"/>
    <x v="3"/>
    <x v="0"/>
    <s v="13Д00500/16"/>
    <d v="2016-05-25T00:00:00"/>
    <s v="не требуется"/>
    <m/>
    <m/>
    <m/>
    <m/>
    <m/>
    <m/>
    <m/>
    <d v="2017-03-01T00:00:00"/>
    <s v="Проект"/>
    <x v="0"/>
    <m/>
    <m/>
    <x v="0"/>
    <x v="4"/>
    <s v="не требуется"/>
    <x v="0"/>
    <x v="0"/>
    <d v="2016-09-15T00:00:00"/>
    <m/>
    <m/>
    <m/>
    <x v="0"/>
    <s v="не определен"/>
    <x v="2"/>
    <d v="2017-03-01T00:00:00"/>
    <x v="0"/>
    <d v="2016-09-15T00:00:00"/>
    <x v="5"/>
    <x v="8"/>
    <x v="3"/>
    <x v="27"/>
    <x v="0"/>
    <m/>
    <x v="0"/>
    <x v="0"/>
    <x v="0"/>
    <x v="0"/>
    <x v="0"/>
    <x v="0"/>
    <m/>
    <m/>
    <m/>
    <m/>
    <m/>
    <m/>
    <m/>
    <m/>
    <m/>
    <n v="600000"/>
    <n v="600000"/>
    <n v="600000"/>
    <x v="1"/>
    <n v="1850000"/>
    <x v="80"/>
    <x v="0"/>
    <m/>
    <n v="287646.65999999997"/>
    <n v="287646.65999999997"/>
    <n v="51776.398799999995"/>
    <n v="339423.0588"/>
  </r>
  <r>
    <x v="0"/>
    <s v="16/17"/>
    <x v="9"/>
    <x v="1"/>
    <x v="0"/>
    <x v="8"/>
    <x v="1"/>
    <n v="2"/>
    <m/>
    <m/>
    <m/>
    <s v="."/>
    <x v="11"/>
    <x v="0"/>
    <x v="10"/>
    <x v="2"/>
    <x v="3"/>
    <s v="S.64"/>
    <x v="100"/>
    <s v="Масла III группы"/>
    <x v="1"/>
    <x v="54"/>
    <d v="2016-05-06T00:00:00"/>
    <x v="3"/>
    <x v="0"/>
    <s v="13Д00496/16"/>
    <d v="2016-06-03T00:00:00"/>
    <s v="13Д00496/16"/>
    <m/>
    <m/>
    <m/>
    <m/>
    <m/>
    <m/>
    <m/>
    <d v="2017-03-01T00:00:00"/>
    <s v="1029-ГК(28/1)"/>
    <x v="2"/>
    <s v="Проект и об.см. - 1121 от 28.12.16"/>
    <m/>
    <x v="0"/>
    <x v="3"/>
    <m/>
    <x v="2"/>
    <x v="0"/>
    <d v="2016-08-15T00:00:00"/>
    <m/>
    <m/>
    <m/>
    <x v="0"/>
    <s v="не определен"/>
    <x v="2"/>
    <d v="2017-03-01T00:00:00"/>
    <x v="0"/>
    <d v="2016-08-15T00:00:00"/>
    <x v="4"/>
    <x v="8"/>
    <x v="3"/>
    <x v="27"/>
    <x v="0"/>
    <m/>
    <x v="0"/>
    <x v="0"/>
    <x v="0"/>
    <x v="0"/>
    <x v="0"/>
    <x v="0"/>
    <m/>
    <m/>
    <m/>
    <m/>
    <m/>
    <m/>
    <m/>
    <m/>
    <m/>
    <m/>
    <m/>
    <m/>
    <x v="0"/>
    <n v="0"/>
    <x v="81"/>
    <x v="0"/>
    <m/>
    <n v="338843.83"/>
    <n v="338843.83"/>
    <n v="60991.8894"/>
    <n v="399835.7194"/>
  </r>
  <r>
    <x v="0"/>
    <s v="16/17"/>
    <x v="4"/>
    <x v="1"/>
    <x v="0"/>
    <x v="8"/>
    <x v="0"/>
    <n v="2"/>
    <m/>
    <m/>
    <m/>
    <s v="."/>
    <x v="11"/>
    <x v="0"/>
    <x v="12"/>
    <x v="2"/>
    <x v="3"/>
    <s v="S.64"/>
    <x v="101"/>
    <s v="Масла III группы"/>
    <x v="9"/>
    <x v="55"/>
    <d v="2016-09-19T00:00:00"/>
    <x v="3"/>
    <x v="0"/>
    <s v="13Д01172/16"/>
    <d v="2016-12-01T00:00:00"/>
    <s v="13Д01172/16"/>
    <m/>
    <m/>
    <m/>
    <m/>
    <m/>
    <m/>
    <m/>
    <d v="2017-03-01T00:00:00"/>
    <s v="004-153/2016"/>
    <x v="5"/>
    <s v="Проект (АС,ОВ,ВК,ЭМ) - 1089 от 28.12.16"/>
    <m/>
    <x v="0"/>
    <x v="4"/>
    <s v="не требуется"/>
    <x v="2"/>
    <x v="0"/>
    <d v="2016-12-15T00:00:00"/>
    <m/>
    <m/>
    <m/>
    <x v="0"/>
    <s v="не определен"/>
    <x v="2"/>
    <d v="2017-03-01T00:00:00"/>
    <x v="0"/>
    <d v="2016-12-15T00:00:00"/>
    <x v="9"/>
    <x v="8"/>
    <x v="2"/>
    <x v="29"/>
    <x v="0"/>
    <m/>
    <x v="0"/>
    <x v="0"/>
    <x v="0"/>
    <x v="0"/>
    <x v="0"/>
    <x v="0"/>
    <m/>
    <m/>
    <m/>
    <m/>
    <m/>
    <m/>
    <m/>
    <m/>
    <m/>
    <m/>
    <m/>
    <m/>
    <x v="0"/>
    <n v="0"/>
    <x v="82"/>
    <x v="0"/>
    <m/>
    <n v="354653.6"/>
    <n v="354653.6"/>
    <n v="63837.647999999994"/>
    <n v="418491.24799999996"/>
  </r>
  <r>
    <x v="0"/>
    <s v="17/17"/>
    <x v="4"/>
    <x v="1"/>
    <x v="0"/>
    <x v="8"/>
    <x v="0"/>
    <n v="2"/>
    <m/>
    <m/>
    <m/>
    <s v="."/>
    <x v="11"/>
    <x v="0"/>
    <x v="3"/>
    <x v="2"/>
    <x v="3"/>
    <s v="S.64"/>
    <x v="102"/>
    <s v="Масла III группы"/>
    <x v="1"/>
    <x v="56"/>
    <d v="2016-09-19T00:00:00"/>
    <x v="3"/>
    <x v="0"/>
    <m/>
    <m/>
    <s v="не требуется"/>
    <m/>
    <m/>
    <m/>
    <m/>
    <m/>
    <m/>
    <m/>
    <d v="2017-03-01T00:00:00"/>
    <m/>
    <x v="1"/>
    <m/>
    <m/>
    <x v="0"/>
    <x v="4"/>
    <s v="не требуется"/>
    <x v="1"/>
    <x v="0"/>
    <d v="2017-03-15T00:00:00"/>
    <m/>
    <m/>
    <m/>
    <x v="0"/>
    <s v="не определен"/>
    <x v="2"/>
    <d v="2017-03-01T00:00:00"/>
    <x v="0"/>
    <d v="2017-03-15T00:00:00"/>
    <x v="0"/>
    <x v="4"/>
    <x v="0"/>
    <x v="30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0"/>
    <s v="17/21"/>
    <x v="5"/>
    <x v="0"/>
    <x v="0"/>
    <x v="8"/>
    <x v="1"/>
    <s v="НГК"/>
    <m/>
    <n v="1"/>
    <m/>
    <s v="1."/>
    <x v="12"/>
    <x v="0"/>
    <x v="3"/>
    <x v="2"/>
    <x v="3"/>
    <s v="S.J5"/>
    <x v="103"/>
    <s v="ЛЧ-24/7"/>
    <x v="7"/>
    <x v="57"/>
    <d v="2016-12-29T00:00:00"/>
    <x v="6"/>
    <x v="0"/>
    <m/>
    <m/>
    <m/>
    <m/>
    <m/>
    <m/>
    <m/>
    <m/>
    <m/>
    <m/>
    <m/>
    <m/>
    <x v="1"/>
    <m/>
    <m/>
    <x v="0"/>
    <x v="4"/>
    <s v="не требуется"/>
    <x v="1"/>
    <x v="0"/>
    <d v="2017-06-30T00:00:00"/>
    <m/>
    <m/>
    <m/>
    <x v="0"/>
    <s v="не определен"/>
    <x v="0"/>
    <d v="2021-03-01T00:00:00"/>
    <x v="1"/>
    <d v="2017-06-30T00:00:00"/>
    <x v="11"/>
    <x v="4"/>
    <x v="1"/>
    <x v="31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0"/>
    <s v="17/21"/>
    <x v="5"/>
    <x v="0"/>
    <x v="0"/>
    <x v="8"/>
    <x v="1"/>
    <s v="НГК"/>
    <m/>
    <n v="1"/>
    <m/>
    <s v="1."/>
    <x v="12"/>
    <x v="0"/>
    <x v="3"/>
    <x v="2"/>
    <x v="3"/>
    <s v="S.J5"/>
    <x v="104"/>
    <s v="ГОДТ"/>
    <x v="7"/>
    <x v="58"/>
    <d v="2017-01-18T00:00:00"/>
    <x v="6"/>
    <x v="0"/>
    <m/>
    <m/>
    <m/>
    <m/>
    <m/>
    <m/>
    <m/>
    <m/>
    <m/>
    <m/>
    <m/>
    <m/>
    <x v="1"/>
    <m/>
    <m/>
    <x v="0"/>
    <x v="4"/>
    <s v="не требуется"/>
    <x v="1"/>
    <x v="0"/>
    <d v="2017-08-30T00:00:00"/>
    <m/>
    <m/>
    <m/>
    <x v="0"/>
    <s v="не определен"/>
    <x v="0"/>
    <d v="2021-03-01T00:00:00"/>
    <x v="1"/>
    <d v="2017-08-30T00:00:00"/>
    <x v="4"/>
    <x v="4"/>
    <x v="3"/>
    <x v="32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0"/>
    <s v="16/17"/>
    <x v="9"/>
    <x v="0"/>
    <x v="0"/>
    <x v="8"/>
    <x v="1"/>
    <s v="НГК"/>
    <m/>
    <n v="1"/>
    <m/>
    <s v="1."/>
    <x v="12"/>
    <x v="0"/>
    <x v="13"/>
    <x v="2"/>
    <x v="3"/>
    <s v="S.G1"/>
    <x v="105"/>
    <s v="ВТ-3, ВТ-6"/>
    <x v="10"/>
    <x v="59"/>
    <d v="2015-04-15T00:00:00"/>
    <x v="21"/>
    <x v="0"/>
    <s v="13Д00879/15"/>
    <d v="2015-12-08T00:00:00"/>
    <s v="не требуется"/>
    <m/>
    <m/>
    <m/>
    <m/>
    <m/>
    <m/>
    <m/>
    <d v="2017-12-01T00:00:00"/>
    <m/>
    <x v="0"/>
    <m/>
    <m/>
    <x v="0"/>
    <x v="0"/>
    <m/>
    <x v="0"/>
    <x v="0"/>
    <d v="2016-03-08T00:00:00"/>
    <d v="2016-09-30T00:00:00"/>
    <s v="Заключено ДС-2, выполнены этапы 2.1, 2.2. Готовится окончательная редакция отчета."/>
    <m/>
    <x v="0"/>
    <s v="не определен"/>
    <x v="0"/>
    <d v="2017-12-01T00:00:00"/>
    <x v="1"/>
    <d v="2016-03-08T00:00:00"/>
    <x v="0"/>
    <x v="8"/>
    <x v="0"/>
    <x v="33"/>
    <x v="0"/>
    <m/>
    <x v="0"/>
    <x v="0"/>
    <x v="0"/>
    <x v="0"/>
    <x v="0"/>
    <x v="0"/>
    <m/>
    <m/>
    <m/>
    <m/>
    <m/>
    <n v="30000000"/>
    <m/>
    <m/>
    <m/>
    <m/>
    <m/>
    <m/>
    <x v="0"/>
    <n v="30000000"/>
    <x v="83"/>
    <x v="0"/>
    <m/>
    <n v="10000000"/>
    <n v="10000000"/>
    <n v="1800000"/>
    <n v="11800000"/>
  </r>
  <r>
    <x v="0"/>
    <s v="16/17"/>
    <x v="9"/>
    <x v="0"/>
    <x v="0"/>
    <x v="8"/>
    <x v="1"/>
    <s v="НГК"/>
    <m/>
    <n v="1"/>
    <m/>
    <s v="1."/>
    <x v="12"/>
    <x v="0"/>
    <x v="13"/>
    <x v="2"/>
    <x v="3"/>
    <s v="S.G1"/>
    <x v="106"/>
    <s v="Висбрекинг"/>
    <x v="10"/>
    <x v="60"/>
    <d v="2015-04-15T00:00:00"/>
    <x v="21"/>
    <x v="0"/>
    <s v="13Д00878/15"/>
    <d v="2015-12-08T00:00:00"/>
    <s v="не требуется"/>
    <m/>
    <m/>
    <m/>
    <m/>
    <m/>
    <m/>
    <m/>
    <d v="2017-12-01T00:00:00"/>
    <m/>
    <x v="0"/>
    <m/>
    <m/>
    <x v="0"/>
    <x v="0"/>
    <m/>
    <x v="0"/>
    <x v="0"/>
    <d v="2016-03-08T00:00:00"/>
    <d v="2016-09-30T00:00:00"/>
    <s v="Заключено ДС-1, выполнен этап 2. Готовится окончательная редакция отчета."/>
    <m/>
    <x v="0"/>
    <s v="не определен"/>
    <x v="0"/>
    <d v="2017-12-01T00:00:00"/>
    <x v="1"/>
    <d v="2016-03-08T00:00:00"/>
    <x v="0"/>
    <x v="8"/>
    <x v="0"/>
    <x v="33"/>
    <x v="0"/>
    <m/>
    <x v="0"/>
    <x v="0"/>
    <x v="0"/>
    <x v="0"/>
    <x v="0"/>
    <x v="0"/>
    <m/>
    <m/>
    <m/>
    <m/>
    <m/>
    <n v="30000000"/>
    <m/>
    <m/>
    <m/>
    <m/>
    <m/>
    <m/>
    <x v="0"/>
    <n v="30000000"/>
    <x v="84"/>
    <x v="0"/>
    <m/>
    <n v="14500000"/>
    <n v="14500000"/>
    <n v="2610000"/>
    <n v="17110000"/>
  </r>
  <r>
    <x v="0"/>
    <s v="16/16"/>
    <x v="9"/>
    <x v="0"/>
    <x v="0"/>
    <x v="8"/>
    <x v="1"/>
    <s v="НГК"/>
    <m/>
    <n v="1"/>
    <m/>
    <s v="1."/>
    <x v="12"/>
    <x v="0"/>
    <x v="14"/>
    <x v="2"/>
    <x v="3"/>
    <s v="S.G1"/>
    <x v="107"/>
    <s v="ВТ-6, висбрекинг"/>
    <x v="10"/>
    <x v="61"/>
    <d v="2016-07-14T00:00:00"/>
    <x v="3"/>
    <x v="0"/>
    <s v="13Д00609/16"/>
    <d v="2016-08-01T00:00:00"/>
    <s v="не требуется"/>
    <m/>
    <m/>
    <m/>
    <m/>
    <m/>
    <m/>
    <m/>
    <m/>
    <s v="отчет"/>
    <x v="0"/>
    <m/>
    <m/>
    <x v="0"/>
    <x v="0"/>
    <m/>
    <x v="0"/>
    <x v="0"/>
    <d v="2016-08-15T00:00:00"/>
    <m/>
    <m/>
    <m/>
    <x v="0"/>
    <s v="не определен"/>
    <x v="0"/>
    <d v="2016-12-01T00:00:00"/>
    <x v="1"/>
    <d v="2016-08-15T00:00:00"/>
    <x v="4"/>
    <x v="8"/>
    <x v="3"/>
    <x v="27"/>
    <x v="0"/>
    <m/>
    <x v="0"/>
    <x v="0"/>
    <x v="0"/>
    <x v="0"/>
    <x v="0"/>
    <x v="0"/>
    <m/>
    <m/>
    <m/>
    <m/>
    <m/>
    <m/>
    <m/>
    <m/>
    <m/>
    <m/>
    <m/>
    <m/>
    <x v="0"/>
    <n v="0"/>
    <x v="85"/>
    <x v="0"/>
    <m/>
    <n v="151100"/>
    <n v="151100"/>
    <n v="27198"/>
    <n v="178298"/>
  </r>
  <r>
    <x v="0"/>
    <s v="17/19"/>
    <x v="5"/>
    <x v="0"/>
    <x v="0"/>
    <x v="8"/>
    <x v="1"/>
    <s v="НГК"/>
    <m/>
    <n v="1"/>
    <m/>
    <s v="1."/>
    <x v="12"/>
    <x v="0"/>
    <x v="3"/>
    <x v="2"/>
    <x v="3"/>
    <s v="S.G1"/>
    <x v="108"/>
    <s v="ВТ-3, ВТ-6, висбрекинг"/>
    <x v="10"/>
    <x v="29"/>
    <m/>
    <x v="6"/>
    <x v="0"/>
    <m/>
    <m/>
    <m/>
    <m/>
    <m/>
    <m/>
    <m/>
    <m/>
    <m/>
    <m/>
    <m/>
    <m/>
    <x v="1"/>
    <m/>
    <m/>
    <x v="0"/>
    <x v="0"/>
    <m/>
    <x v="1"/>
    <x v="0"/>
    <d v="2017-08-15T00:00:00"/>
    <m/>
    <m/>
    <m/>
    <x v="0"/>
    <s v="не определен"/>
    <x v="0"/>
    <d v="2019-12-01T00:00:00"/>
    <x v="1"/>
    <d v="2017-08-15T00:00:00"/>
    <x v="4"/>
    <x v="4"/>
    <x v="3"/>
    <x v="32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0"/>
    <s v="16/19"/>
    <x v="9"/>
    <x v="0"/>
    <x v="0"/>
    <x v="8"/>
    <x v="1"/>
    <s v="НГК"/>
    <m/>
    <n v="1"/>
    <m/>
    <s v="1."/>
    <x v="13"/>
    <x v="0"/>
    <x v="15"/>
    <x v="2"/>
    <x v="3"/>
    <s v="S.G1"/>
    <x v="109"/>
    <s v="Гидрокрекинг"/>
    <x v="7"/>
    <x v="62"/>
    <d v="2015-07-02T00:00:00"/>
    <x v="22"/>
    <x v="0"/>
    <s v="13D00722/16"/>
    <d v="2016-08-22T00:00:00"/>
    <s v="не требуется"/>
    <m/>
    <m/>
    <m/>
    <m/>
    <m/>
    <m/>
    <m/>
    <m/>
    <s v="отчет"/>
    <x v="6"/>
    <s v="Выполнены этапы 1,2,3, этапы 4,5 - в работе"/>
    <m/>
    <x v="0"/>
    <x v="0"/>
    <m/>
    <x v="1"/>
    <x v="0"/>
    <d v="2017-06-01T00:00:00"/>
    <m/>
    <m/>
    <m/>
    <x v="0"/>
    <s v="не определен"/>
    <x v="0"/>
    <d v="2019-12-01T00:00:00"/>
    <x v="2"/>
    <d v="2017-06-01T00:00:00"/>
    <x v="11"/>
    <x v="4"/>
    <x v="1"/>
    <x v="31"/>
    <x v="0"/>
    <m/>
    <x v="0"/>
    <x v="0"/>
    <x v="0"/>
    <x v="0"/>
    <x v="0"/>
    <x v="0"/>
    <m/>
    <m/>
    <m/>
    <m/>
    <m/>
    <m/>
    <m/>
    <n v="120000000"/>
    <n v="0"/>
    <m/>
    <m/>
    <m/>
    <x v="0"/>
    <n v="120000000"/>
    <x v="8"/>
    <x v="1"/>
    <n v="0"/>
    <n v="0"/>
    <n v="0"/>
    <n v="0"/>
    <n v="0"/>
  </r>
  <r>
    <x v="0"/>
    <s v="17/19"/>
    <x v="5"/>
    <x v="0"/>
    <x v="0"/>
    <x v="8"/>
    <x v="0"/>
    <s v="НГК"/>
    <m/>
    <n v="1"/>
    <m/>
    <s v="1."/>
    <x v="13"/>
    <x v="0"/>
    <x v="3"/>
    <x v="2"/>
    <x v="3"/>
    <m/>
    <x v="110"/>
    <s v="ЭЛОУ-АТ-4"/>
    <x v="10"/>
    <x v="63"/>
    <m/>
    <x v="23"/>
    <x v="0"/>
    <m/>
    <m/>
    <m/>
    <m/>
    <m/>
    <m/>
    <m/>
    <m/>
    <m/>
    <m/>
    <m/>
    <m/>
    <x v="1"/>
    <m/>
    <m/>
    <x v="0"/>
    <x v="0"/>
    <m/>
    <x v="1"/>
    <x v="0"/>
    <d v="2017-08-15T00:00:00"/>
    <m/>
    <m/>
    <m/>
    <x v="0"/>
    <s v="не определен"/>
    <x v="0"/>
    <d v="2019-12-01T00:00:00"/>
    <x v="2"/>
    <d v="2017-08-15T00:00:00"/>
    <x v="4"/>
    <x v="4"/>
    <x v="3"/>
    <x v="32"/>
    <x v="0"/>
    <m/>
    <x v="0"/>
    <x v="0"/>
    <x v="0"/>
    <x v="0"/>
    <x v="0"/>
    <x v="0"/>
    <m/>
    <m/>
    <m/>
    <m/>
    <m/>
    <m/>
    <m/>
    <n v="120000000"/>
    <n v="0"/>
    <m/>
    <m/>
    <m/>
    <x v="0"/>
    <n v="120000000"/>
    <x v="8"/>
    <x v="1"/>
    <n v="0"/>
    <n v="0"/>
    <n v="0"/>
    <n v="0"/>
    <n v="0"/>
  </r>
  <r>
    <x v="0"/>
    <s v="16/19"/>
    <x v="9"/>
    <x v="0"/>
    <x v="0"/>
    <x v="8"/>
    <x v="1"/>
    <s v="НГК"/>
    <m/>
    <n v="1"/>
    <m/>
    <s v="1."/>
    <x v="13"/>
    <x v="0"/>
    <x v="3"/>
    <x v="2"/>
    <x v="3"/>
    <m/>
    <x v="111"/>
    <s v="Гидрокрекинг"/>
    <x v="7"/>
    <x v="64"/>
    <d v="2016-10-20T00:00:00"/>
    <x v="24"/>
    <x v="0"/>
    <m/>
    <m/>
    <m/>
    <m/>
    <m/>
    <m/>
    <m/>
    <m/>
    <m/>
    <m/>
    <m/>
    <m/>
    <x v="1"/>
    <m/>
    <m/>
    <x v="0"/>
    <x v="0"/>
    <m/>
    <x v="1"/>
    <x v="0"/>
    <d v="2017-06-15T00:00:00"/>
    <m/>
    <m/>
    <m/>
    <x v="0"/>
    <s v="не определен"/>
    <x v="0"/>
    <d v="2019-12-01T00:00:00"/>
    <x v="2"/>
    <d v="2017-06-15T00:00:00"/>
    <x v="11"/>
    <x v="4"/>
    <x v="1"/>
    <x v="31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0"/>
    <s v="17/20"/>
    <x v="5"/>
    <x v="0"/>
    <x v="0"/>
    <x v="8"/>
    <x v="0"/>
    <s v="НГК"/>
    <m/>
    <n v="2"/>
    <m/>
    <s v="2."/>
    <x v="14"/>
    <x v="0"/>
    <x v="3"/>
    <x v="2"/>
    <x v="3"/>
    <m/>
    <x v="112"/>
    <s v="Гидрокрекинг"/>
    <x v="7"/>
    <x v="29"/>
    <m/>
    <x v="6"/>
    <x v="0"/>
    <m/>
    <m/>
    <m/>
    <m/>
    <m/>
    <m/>
    <m/>
    <m/>
    <m/>
    <m/>
    <m/>
    <m/>
    <x v="1"/>
    <m/>
    <m/>
    <x v="0"/>
    <x v="0"/>
    <m/>
    <x v="1"/>
    <x v="0"/>
    <d v="2018-07-15T00:00:00"/>
    <m/>
    <m/>
    <m/>
    <x v="0"/>
    <s v="не определен"/>
    <x v="0"/>
    <d v="2020-12-01T00:00:00"/>
    <x v="2"/>
    <d v="2018-07-15T00:00:00"/>
    <x v="8"/>
    <x v="10"/>
    <x v="3"/>
    <x v="34"/>
    <x v="0"/>
    <m/>
    <x v="0"/>
    <x v="0"/>
    <x v="0"/>
    <x v="0"/>
    <x v="0"/>
    <x v="0"/>
    <m/>
    <m/>
    <m/>
    <m/>
    <m/>
    <m/>
    <m/>
    <m/>
    <n v="0"/>
    <m/>
    <m/>
    <m/>
    <x v="0"/>
    <n v="0"/>
    <x v="8"/>
    <x v="1"/>
    <n v="0"/>
    <n v="0"/>
    <n v="0"/>
    <n v="0"/>
    <n v="0"/>
  </r>
  <r>
    <x v="1"/>
    <s v="15/16"/>
    <x v="4"/>
    <x v="1"/>
    <x v="1"/>
    <x v="1"/>
    <x v="0"/>
    <n v="2"/>
    <n v="11"/>
    <n v="11"/>
    <m/>
    <s v="11."/>
    <x v="15"/>
    <x v="0"/>
    <x v="9"/>
    <x v="1"/>
    <x v="1"/>
    <s v="S.A1"/>
    <x v="113"/>
    <s v="ТУПСОТМ"/>
    <x v="1"/>
    <x v="65"/>
    <d v="2015-03-27T00:00:00"/>
    <x v="19"/>
    <x v="0"/>
    <s v="13Д00452/15"/>
    <d v="2015-08-17T00:00:00"/>
    <s v="КЗП-Т13"/>
    <s v="13Д00452/15"/>
    <d v="2015-08-17T00:00:00"/>
    <m/>
    <n v="0"/>
    <n v="0"/>
    <n v="0"/>
    <d v="2014-12-01T00:00:00"/>
    <d v="1899-12-30T00:00:00"/>
    <s v="21/453-02"/>
    <x v="0"/>
    <s v="АТХ, ОВ, ЭМ, ЭО, КМ, КЖ, КР на согл. - 17-4944/с от 3.12.15_x000a_АТХ, ЭМ, ЭО, ОВ, АР, КМ, КЖ, ПС, СД - накл. № 1096 от 26.12.15_x000a_ЭМ, ЭО, ОВ, АР, КМ, КЖ, ПС, СД откор. - 17-428/1/с от 17.03.16_x000a_ПС изм.1 - 21-767/с от 18.05.16_x000a_ПС изм.1 на бум. - 17-926/с от 22.06.16_x000a_СД изм.1 на бум. - 17-1190/с от 15.09.16_x000a_ОВ изм.1 и см. - 15-1916 от 1.11.16"/>
    <m/>
    <x v="0"/>
    <x v="3"/>
    <s v="есть/есть"/>
    <x v="0"/>
    <x v="0"/>
    <d v="2015-12-30T00:00:00"/>
    <d v="2016-07-30T00:00:00"/>
    <m/>
    <m/>
    <x v="0"/>
    <s v="не определен"/>
    <x v="0"/>
    <d v="2016-07-01T00:00:00"/>
    <x v="0"/>
    <d v="2015-12-30T00:00:00"/>
    <x v="9"/>
    <x v="7"/>
    <x v="2"/>
    <x v="26"/>
    <x v="0"/>
    <m/>
    <x v="0"/>
    <x v="0"/>
    <x v="0"/>
    <x v="0"/>
    <x v="0"/>
    <x v="0"/>
    <m/>
    <m/>
    <m/>
    <m/>
    <m/>
    <m/>
    <m/>
    <m/>
    <n v="3000000"/>
    <m/>
    <m/>
    <m/>
    <x v="1"/>
    <n v="3050000"/>
    <x v="86"/>
    <x v="0"/>
    <m/>
    <n v="1398207.36"/>
    <n v="1398207.36"/>
    <n v="251677.3248"/>
    <n v="1649884.6848000002"/>
  </r>
  <r>
    <x v="1"/>
    <s v="16/16"/>
    <x v="4"/>
    <x v="1"/>
    <x v="1"/>
    <x v="1"/>
    <x v="0"/>
    <n v="2"/>
    <n v="11"/>
    <n v="11"/>
    <m/>
    <s v="11."/>
    <x v="15"/>
    <x v="0"/>
    <x v="10"/>
    <x v="1"/>
    <x v="1"/>
    <s v="S.A1"/>
    <x v="114"/>
    <s v="ТУПСОТМ"/>
    <x v="1"/>
    <x v="66"/>
    <d v="2016-10-13T00:00:00"/>
    <x v="3"/>
    <x v="0"/>
    <s v="13Д01140/16"/>
    <d v="2016-11-28T00:00:00"/>
    <s v="13Д01140/16"/>
    <m/>
    <m/>
    <m/>
    <m/>
    <m/>
    <m/>
    <m/>
    <m/>
    <s v="1045-21/453-02"/>
    <x v="7"/>
    <s v="АОВ на согл. - 18.01.17_x000a_Эсказы стр. части на согл. - 4 от 10.01.17"/>
    <m/>
    <x v="0"/>
    <x v="3"/>
    <m/>
    <x v="1"/>
    <x v="0"/>
    <d v="2016-12-15T00:00:00"/>
    <m/>
    <m/>
    <m/>
    <x v="0"/>
    <s v="не определен"/>
    <x v="0"/>
    <d v="2017-03-01T00:00:00"/>
    <x v="0"/>
    <d v="2016-12-15T00:00:00"/>
    <x v="9"/>
    <x v="8"/>
    <x v="2"/>
    <x v="29"/>
    <x v="0"/>
    <m/>
    <x v="0"/>
    <x v="0"/>
    <x v="0"/>
    <x v="0"/>
    <x v="0"/>
    <x v="0"/>
    <m/>
    <m/>
    <m/>
    <m/>
    <m/>
    <m/>
    <m/>
    <m/>
    <m/>
    <m/>
    <m/>
    <m/>
    <x v="0"/>
    <n v="0"/>
    <x v="87"/>
    <x v="0"/>
    <m/>
    <n v="413225.05"/>
    <n v="413225.05"/>
    <n v="74380.508999999991"/>
    <n v="487605.55900000001"/>
  </r>
  <r>
    <x v="1"/>
    <s v="16/16"/>
    <x v="4"/>
    <x v="1"/>
    <x v="1"/>
    <x v="1"/>
    <x v="0"/>
    <n v="2"/>
    <n v="11"/>
    <n v="11"/>
    <m/>
    <s v="11."/>
    <x v="15"/>
    <x v="0"/>
    <x v="10"/>
    <x v="1"/>
    <x v="1"/>
    <s v="S.A1"/>
    <x v="115"/>
    <s v="ТУПСОТМ"/>
    <x v="1"/>
    <x v="67"/>
    <d v="2016-10-13T00:00:00"/>
    <x v="3"/>
    <x v="0"/>
    <s v="13Д00102/17"/>
    <d v="2017-02-15T00:00:00"/>
    <s v="13Д00102/17"/>
    <m/>
    <m/>
    <m/>
    <m/>
    <m/>
    <m/>
    <m/>
    <m/>
    <s v="1046-21/453-01"/>
    <x v="7"/>
    <s v="АОВ на согл. - 18.01.17"/>
    <m/>
    <x v="0"/>
    <x v="4"/>
    <s v="не требуется"/>
    <x v="1"/>
    <x v="0"/>
    <d v="2017-03-30T00:00:00"/>
    <m/>
    <m/>
    <m/>
    <x v="0"/>
    <s v="не определен"/>
    <x v="0"/>
    <d v="2017-03-01T00:00:00"/>
    <x v="0"/>
    <d v="2017-03-30T00:00:00"/>
    <x v="0"/>
    <x v="4"/>
    <x v="0"/>
    <x v="30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1"/>
    <s v="15/16"/>
    <x v="7"/>
    <x v="1"/>
    <x v="1"/>
    <x v="1"/>
    <x v="0"/>
    <n v="2"/>
    <n v="11"/>
    <n v="11"/>
    <m/>
    <s v="11."/>
    <x v="15"/>
    <x v="0"/>
    <x v="16"/>
    <x v="1"/>
    <x v="1"/>
    <s v="S.A1"/>
    <x v="116"/>
    <s v="ТУПСОТМ"/>
    <x v="1"/>
    <x v="68"/>
    <d v="2015-04-09T00:00:00"/>
    <x v="25"/>
    <x v="0"/>
    <s v="13Д00471/15"/>
    <d v="2015-08-24T00:00:00"/>
    <s v="13Д00471/15"/>
    <m/>
    <m/>
    <n v="0"/>
    <n v="0"/>
    <n v="0"/>
    <n v="0"/>
    <d v="2014-12-01T00:00:00"/>
    <d v="1899-12-30T00:00:00"/>
    <n v="2850"/>
    <x v="8"/>
    <s v="ТХ на согл. - 15/811 от 28.09.15_x000a_ТХ откор. - 15/936 от 23.10.15_x000a_РД на согл. - 7-22.12.15_x000a_РД откор. - 16/103 от 3.02.16_x000a_Замеч-я - 1792/068 от 12.02.16, 2252/068 от 20.02.16, 2290/068 от 24.02.16, 2343/068 от 25.02.16, 2429/039 от 29.02.16_x000a_СД откор. - 16/575 от 13.05.16_x000a_СД откор. - 16/659 от 31.05.16_x000a_ТК изм.1, СМ изм.1 на согл. - 16/991 от 19.08.16_x000a_Рез-ты расчета прочности колонн - 16/993 от 19.08.16"/>
    <m/>
    <x v="0"/>
    <x v="3"/>
    <s v="есть/есть"/>
    <x v="0"/>
    <x v="0"/>
    <d v="2015-12-30T00:00:00"/>
    <m/>
    <m/>
    <m/>
    <x v="0"/>
    <s v="не определен"/>
    <x v="0"/>
    <d v="2016-10-01T00:00:00"/>
    <x v="0"/>
    <d v="2015-12-30T00:00:00"/>
    <x v="9"/>
    <x v="7"/>
    <x v="2"/>
    <x v="26"/>
    <x v="0"/>
    <m/>
    <x v="0"/>
    <x v="0"/>
    <x v="0"/>
    <x v="0"/>
    <x v="0"/>
    <x v="0"/>
    <m/>
    <m/>
    <m/>
    <m/>
    <m/>
    <m/>
    <m/>
    <m/>
    <m/>
    <m/>
    <m/>
    <m/>
    <x v="0"/>
    <n v="0"/>
    <x v="88"/>
    <x v="0"/>
    <m/>
    <n v="2609356.4300000002"/>
    <n v="2609356.4300000002"/>
    <n v="469684.15740000003"/>
    <n v="3079040.5874000001"/>
  </r>
  <r>
    <x v="1"/>
    <s v="15/16"/>
    <x v="7"/>
    <x v="1"/>
    <x v="1"/>
    <x v="1"/>
    <x v="0"/>
    <n v="2"/>
    <n v="11"/>
    <n v="11"/>
    <m/>
    <s v="11."/>
    <x v="15"/>
    <x v="0"/>
    <x v="16"/>
    <x v="1"/>
    <x v="1"/>
    <s v="S.A1"/>
    <x v="117"/>
    <s v="ТУПСОТМ"/>
    <x v="1"/>
    <x v="69"/>
    <d v="2016-03-30T00:00:00"/>
    <x v="25"/>
    <x v="0"/>
    <m/>
    <m/>
    <m/>
    <m/>
    <m/>
    <n v="0"/>
    <n v="0"/>
    <n v="0"/>
    <n v="0"/>
    <d v="2014-12-01T00:00:00"/>
    <d v="1899-12-30T00:00:00"/>
    <n v="2850"/>
    <x v="8"/>
    <s v="РД на согл. - 16/1056 от 1.09.16 (на 11397/039 от 26.08.16)"/>
    <m/>
    <x v="0"/>
    <x v="3"/>
    <m/>
    <x v="2"/>
    <x v="0"/>
    <d v="2016-08-15T00:00:00"/>
    <m/>
    <m/>
    <m/>
    <x v="0"/>
    <s v="не определен"/>
    <x v="0"/>
    <d v="2016-10-01T00:00:00"/>
    <x v="0"/>
    <d v="2016-08-15T00:00:00"/>
    <x v="4"/>
    <x v="8"/>
    <x v="3"/>
    <x v="27"/>
    <x v="0"/>
    <m/>
    <x v="0"/>
    <x v="0"/>
    <x v="0"/>
    <x v="0"/>
    <x v="0"/>
    <x v="0"/>
    <m/>
    <m/>
    <m/>
    <m/>
    <m/>
    <m/>
    <m/>
    <m/>
    <m/>
    <m/>
    <m/>
    <m/>
    <x v="0"/>
    <n v="0"/>
    <x v="30"/>
    <x v="0"/>
    <m/>
    <n v="0"/>
    <n v="0"/>
    <n v="0"/>
    <n v="0"/>
  </r>
  <r>
    <x v="1"/>
    <n v="2013"/>
    <x v="2"/>
    <x v="1"/>
    <x v="1"/>
    <x v="1"/>
    <x v="0"/>
    <n v="2"/>
    <n v="11"/>
    <n v="11"/>
    <m/>
    <s v="11."/>
    <x v="15"/>
    <x v="0"/>
    <x v="1"/>
    <x v="1"/>
    <x v="1"/>
    <s v="S.A1"/>
    <x v="118"/>
    <s v="МЦК"/>
    <x v="1"/>
    <x v="33"/>
    <m/>
    <x v="14"/>
    <x v="0"/>
    <s v="ДС-18"/>
    <d v="2012-09-20T00:00:00"/>
    <s v="не требуется"/>
    <m/>
    <m/>
    <n v="0"/>
    <n v="0"/>
    <n v="0"/>
    <n v="0"/>
    <d v="2014-12-01T00:00:00"/>
    <d v="1899-12-30T00:00:00"/>
    <n v="17500"/>
    <x v="0"/>
    <s v="ПЗ - 495/13 от 6.03.13"/>
    <m/>
    <x v="0"/>
    <x v="0"/>
    <s v="не требуется"/>
    <x v="0"/>
    <x v="0"/>
    <d v="2013-01-01T00:00:00"/>
    <m/>
    <m/>
    <m/>
    <x v="0"/>
    <s v="не определен"/>
    <x v="0"/>
    <d v="2014-12-01T00:00:00"/>
    <x v="0"/>
    <d v="2013-01-01T00:00:00"/>
    <x v="6"/>
    <x v="2"/>
    <x v="0"/>
    <x v="20"/>
    <x v="0"/>
    <m/>
    <x v="0"/>
    <x v="0"/>
    <x v="0"/>
    <x v="0"/>
    <x v="0"/>
    <x v="0"/>
    <m/>
    <m/>
    <m/>
    <m/>
    <m/>
    <m/>
    <m/>
    <m/>
    <m/>
    <m/>
    <m/>
    <m/>
    <x v="0"/>
    <n v="0"/>
    <x v="89"/>
    <x v="1"/>
    <n v="2700"/>
    <n v="3510000"/>
    <n v="3510000"/>
    <n v="631800"/>
    <n v="4141800"/>
  </r>
  <r>
    <x v="0"/>
    <n v="2013"/>
    <x v="2"/>
    <x v="1"/>
    <x v="0"/>
    <x v="9"/>
    <x v="0"/>
    <n v="2"/>
    <m/>
    <m/>
    <m/>
    <s v="."/>
    <x v="16"/>
    <x v="1"/>
    <x v="1"/>
    <x v="2"/>
    <x v="3"/>
    <s v="S.82"/>
    <x v="119"/>
    <s v="ЛЧ-24/7"/>
    <x v="7"/>
    <x v="33"/>
    <m/>
    <x v="14"/>
    <x v="0"/>
    <s v="ДС-18"/>
    <d v="2012-09-20T00:00:00"/>
    <s v="не требуется"/>
    <m/>
    <m/>
    <n v="0"/>
    <n v="0"/>
    <n v="0"/>
    <n v="0"/>
    <d v="2015-06-01T00:00:00"/>
    <d v="1899-12-30T00:00:00"/>
    <m/>
    <x v="0"/>
    <m/>
    <m/>
    <x v="0"/>
    <x v="0"/>
    <s v="не требуется"/>
    <x v="0"/>
    <x v="0"/>
    <d v="2013-01-01T00:00:00"/>
    <m/>
    <m/>
    <m/>
    <x v="0"/>
    <s v="не определен"/>
    <x v="0"/>
    <d v="2015-06-01T00:00:00"/>
    <x v="0"/>
    <d v="2013-01-01T00:00:00"/>
    <x v="6"/>
    <x v="2"/>
    <x v="0"/>
    <x v="20"/>
    <x v="0"/>
    <m/>
    <x v="0"/>
    <x v="0"/>
    <x v="0"/>
    <x v="0"/>
    <x v="0"/>
    <x v="0"/>
    <m/>
    <m/>
    <m/>
    <m/>
    <m/>
    <m/>
    <m/>
    <m/>
    <m/>
    <m/>
    <m/>
    <m/>
    <x v="0"/>
    <n v="0"/>
    <x v="90"/>
    <x v="0"/>
    <m/>
    <n v="968500"/>
    <n v="968500"/>
    <n v="174330"/>
    <n v="1142830"/>
  </r>
  <r>
    <x v="0"/>
    <n v="2013"/>
    <x v="2"/>
    <x v="1"/>
    <x v="0"/>
    <x v="9"/>
    <x v="0"/>
    <n v="2"/>
    <m/>
    <m/>
    <m/>
    <s v="."/>
    <x v="16"/>
    <x v="1"/>
    <x v="1"/>
    <x v="2"/>
    <x v="3"/>
    <s v="S.82"/>
    <x v="120"/>
    <s v="ЛЧ-24/7"/>
    <x v="7"/>
    <x v="33"/>
    <m/>
    <x v="14"/>
    <x v="0"/>
    <s v="ДС-18"/>
    <d v="2012-09-20T00:00:00"/>
    <s v="не требуется"/>
    <m/>
    <m/>
    <n v="0"/>
    <n v="0"/>
    <n v="0"/>
    <n v="0"/>
    <d v="2015-06-01T00:00:00"/>
    <d v="1899-12-30T00:00:00"/>
    <m/>
    <x v="0"/>
    <m/>
    <m/>
    <x v="0"/>
    <x v="0"/>
    <s v="не требуется"/>
    <x v="0"/>
    <x v="0"/>
    <d v="2013-03-01T00:00:00"/>
    <m/>
    <m/>
    <m/>
    <x v="0"/>
    <s v="не определен"/>
    <x v="0"/>
    <d v="2015-06-01T00:00:00"/>
    <x v="0"/>
    <d v="2013-03-01T00:00:00"/>
    <x v="0"/>
    <x v="2"/>
    <x v="0"/>
    <x v="20"/>
    <x v="0"/>
    <m/>
    <x v="0"/>
    <x v="0"/>
    <x v="0"/>
    <x v="0"/>
    <x v="0"/>
    <x v="0"/>
    <m/>
    <m/>
    <m/>
    <m/>
    <m/>
    <m/>
    <m/>
    <m/>
    <m/>
    <m/>
    <m/>
    <m/>
    <x v="0"/>
    <n v="0"/>
    <x v="91"/>
    <x v="0"/>
    <m/>
    <n v="1027000"/>
    <n v="1027000"/>
    <n v="184860"/>
    <n v="1211860"/>
  </r>
  <r>
    <x v="0"/>
    <n v="2013"/>
    <x v="2"/>
    <x v="1"/>
    <x v="0"/>
    <x v="9"/>
    <x v="0"/>
    <n v="2"/>
    <m/>
    <n v="2"/>
    <m/>
    <s v="2."/>
    <x v="16"/>
    <x v="0"/>
    <x v="1"/>
    <x v="2"/>
    <x v="3"/>
    <s v="S.82"/>
    <x v="121"/>
    <s v="ЛЧ-24/7"/>
    <x v="7"/>
    <x v="70"/>
    <d v="2012-10-04T00:00:00"/>
    <x v="26"/>
    <x v="0"/>
    <s v="ДС-28"/>
    <d v="2012-11-26T00:00:00"/>
    <s v="ДС-61"/>
    <d v="2014-03-20T00:00:00"/>
    <n v="10"/>
    <n v="15000"/>
    <n v="15000"/>
    <n v="2700"/>
    <n v="17700"/>
    <d v="2014-02-01T00:00:00"/>
    <d v="2014-07-01T00:00:00"/>
    <n v="17968"/>
    <x v="0"/>
    <s v="ТМ1 и см. (врезки) - 266/13 от 12.02.13_x000a_ТХ-ОД, КМ-ОД - 879/13 от 8.04.13_x000a_ТМ-ОД и см., ТИ-ОД и см. - 1029/13 от 18.04.13_x000a_Предв.спец-я КИП, ОЛ на затворы - 1061/13 от 22.04.13_x000a_ТИ-ОД изм.1 и см. - 1102/13 от 25.04.13_x000a_17513-ТИ-ОД изм.23 и см., ТМ-ОД изм.22 и см. - 1101/13 от 25.04.13_x000a_АТХ-ОД и см. - 1215/13 от 08.05.13_x000a_АТХ1-ОД и см. - 1269/13 от 20.05.13_x000a_АТХ-ОД и см. - 1383/13 от 4.06.13_x000a_17512-ТМ изм.13, ТИ изм.11 и см. - 1435/13 от 7.06.13_x000a_ТХ изм.1, ТМ-ОЛ изм.1, АТХ-ОЛ изм.1 - 1418/13 от 6.06.13_x000a_17511-ТМ изм.20 - 1577/13 от 1.07.13_x000a_17513-ТМ изм.23 - 1581/13 от 1.07.13_x000a_ТМ изм.1 - 1564/13 от 27.06.13_x000a_АТХ изм.1, 17511-ТИ изм.14 и см. - 1724/13 от 11.07.13_x000a_АТХ, См. к 17513-ТМ изм.23 - 1736/13 от 12.07.13_x000a_17503-ТМ изм.11 и см. - 1829/13 от 24.07.13_x000a_17512-ТМ ихзм.16; ТИ изм.2, ТИ1; 17503-ТИ изм.10; ТМ1 изм.1 и см. - 1878/13 от 30.07.13_x000a_17514-ТМ изм.13 и см. - 1928/13 от 5.08.13_x000a_ТМ, ТИ и см. - 1921/13 от 2.08.13_x000a_ТХ изм.2 - 2104/13 от 27.08.13_x000a_См. - 2097/13 от 27.08.13_x000a_17507-ТМ изм.12, 17506-ТМ изм.8, 17512-ЭЗ, ТМ изм.16 и см. - 2169/13 от 2.09.13_x000a_АТХ1,2, ЭЗ и см. - 2199/13 от 4.09.13_x000a_17511-ТМ изм.23 - 2226/13 от 6.09.13_x000a_17511-КМ2 изм.11, 17968-КМ изм.1, КМ - 2250/13 от 10.09.13_x000a_17512-КМ2 изм.5, 17514-ТИ изм.9, 17506-ТИ изм.5, 17507-ТИ изм.6 и см. - 2279/13 от 12.09.13_x000a_17514-ТМ изм.15 и см. - 2339/13 от 17.09.13_x000a_17511-ТИ изм.15, 17503-КМ2 изм.6, 17513-ТМ изм.24 и см. - 2365/13 от 20.09.13_x000a_17511-КЖ, 17512-КЖ6,2 и см. - 2452/13 от 1.10.13_x000a_Пр. и см. - 2499/13 от 3.10.13_x000a_АТХ.С1 изм.1, ЗТП, ОЛ - 2642/13 от 17.10.13_x000a_ТИ и см. - 2638/13 от 16.10.13_x000a_17506-ТМ изм.9, 17507-ТМ изм.13 - 2668/13 от 21.10.13_x000a_17513-ТИ изм.26, ТМ изм.25, 17512-ТИ изм.14, ТМ изм.17 и см. - 2721/13 от 25.10.13_x000a_17513-КМ2 изм.8 и см. - 2871/13 от 7.11.13_x000a_17514, 17506 и пр. со см. - 2959/13 от 13.11.13_x000a_См. - 2928/13 от 11.11.13_x000a_КЖ3-ОД и см. - 3620/13 от 18.11.13_x000a_17507-КМ3 и см. - 3100/13 от 18.11.13_x000a_17513-КЖ6 и см. - 3134/13 от 25.11.13_x000a_ТМ, ТИ, КМ, КЖ, ГП, НВК - 3138/13 от 25.11.13_x000a_17512-КМ7 и см. - 3198/13 от 27.11.13_x000a_17506-КЖ3, 17514-КМ5, 17513-КМ6 и см. - 3267/13 от 2.12.13_x000a_17514-КЖ5 изм.1, 17506-КМ3, 17512-КМ6 изм.1, КЖ6 изм.1 и см. - 3393/13 от 10.12.13_x000a_17512-КЖ7 и см. - 3456/13 от 13.12.13_x000a_17512-ТМ изм.18 и см. - 99/14 от 17.01.14_x000a_17512-ЭН и см. - 271/14 от 29.01.14_x000a_17512-ЭЗ изм.1 и см. - 292/14 от 30.01.14_x000a_17503-ТМ изм.13 и см. - 316/14 от 31.01.14_x000a_17512-ТИ изм.15 и см. - 409/14 от 7.02.14_x000a_См. - 421/14 от 31.01.14_x000a_17512-КМ2 изм.6, КЖ2 изм.1, АТХ изм.1, 17503-КМ2 изм.7 и об.см. - 502/14 от 14.02.14_x000a_17503-ТМ изм.14 и см. - 713/14 от 6.03.14_x000a_См. - 933/14 от 24.03.14_x000a_17512-ТИ изм.16 и см. - 1150/14 от 7.04.14_x000a_17512-ТМ изм.19 и см. - 1237/14 от 14.04.14_x000a_17507-ТИ изм.8 и см. - 2043/14 от 20.06.14_x000a_17507-ТМ изм.15 и см. - 2110/14 от 25.06.14_x000a_См. - 2251/14 от 8.07.14_x000a_17513-ТМ изм.32, 17512-ТМ изм.22 и см. - 3477/14 от 13.10.14"/>
    <m/>
    <x v="0"/>
    <x v="0"/>
    <s v="есть/есть"/>
    <x v="0"/>
    <x v="0"/>
    <d v="2013-10-01T00:00:00"/>
    <m/>
    <m/>
    <m/>
    <x v="0"/>
    <d v="2013-02-01T00:00:00"/>
    <x v="0"/>
    <d v="2015-06-01T00:00:00"/>
    <x v="0"/>
    <d v="2013-10-01T00:00:00"/>
    <x v="2"/>
    <x v="2"/>
    <x v="2"/>
    <x v="9"/>
    <x v="0"/>
    <m/>
    <x v="0"/>
    <x v="0"/>
    <x v="0"/>
    <x v="0"/>
    <x v="0"/>
    <x v="0"/>
    <m/>
    <m/>
    <m/>
    <m/>
    <m/>
    <m/>
    <m/>
    <m/>
    <m/>
    <m/>
    <m/>
    <m/>
    <x v="0"/>
    <n v="0"/>
    <x v="92"/>
    <x v="0"/>
    <m/>
    <n v="3994792.63"/>
    <n v="3994792.63"/>
    <n v="719062.67339999997"/>
    <n v="4713855.3033999996"/>
  </r>
  <r>
    <x v="0"/>
    <n v="2013"/>
    <x v="2"/>
    <x v="1"/>
    <x v="0"/>
    <x v="9"/>
    <x v="0"/>
    <n v="2"/>
    <m/>
    <n v="3"/>
    <m/>
    <s v="3."/>
    <x v="16"/>
    <x v="0"/>
    <x v="1"/>
    <x v="2"/>
    <x v="3"/>
    <s v="S.82"/>
    <x v="122"/>
    <s v="ЛЧ-24/7"/>
    <x v="7"/>
    <x v="71"/>
    <d v="2012-10-03T00:00:00"/>
    <x v="26"/>
    <x v="0"/>
    <s v="ДС-28"/>
    <d v="2012-11-26T00:00:00"/>
    <s v="ДС-61"/>
    <d v="2014-03-20T00:00:00"/>
    <n v="10"/>
    <n v="15000"/>
    <n v="15000"/>
    <n v="2700"/>
    <n v="17700"/>
    <d v="2014-02-01T00:00:00"/>
    <d v="2014-07-01T00:00:00"/>
    <s v="17899, 17898"/>
    <x v="0"/>
    <s v="ОЛ - 388/13 от 22.02.13_x000a_ТХ - 1851/13 от 26.07.13_x000a_17515-ТМ изм.25 - 1929/13 от 5.08.13_x000a_ТХ и см. - 1946/13 от 7.08.13_x000a_АТХ-ОЛ - 1999/13 от 13.08.13_x000a_17515-ТМ изм.25 - 2060/13 от 20.08.13_x000a_ОВ, ТИ, КЖ, ТМ, ЭМ, АТХ, АТХ1, 17514-ТМ изм.14, ТИ изм.8, 17515-ТИ изм.21 и см. - 2110/13 от 27.08.13_x000a_17898-ТХ изм.1, 17899-ТХ изм.1 - 2116/13 от 28.08.13_x000a_17899-КМ, КЖ изм.1 - 2265/13 от 10.09.13_x000a_См. к 17899-КМ, КЖ изм.1, об.см. - 2368/13 от 20.09.13_x000a_КМ1, КЖ1 и см. - 2604/13 от 14.10.13_x000a_ТХ-ОД изм.2 - 2683/13 от 23.10.13_x000a_ТМ-ОД и см. - 2736/13 от 28.10.13_x000a_АТХ, АТХ1, ТИ, КМ2, КЖ2 и см. - 2716/13 от 25.10.13_x000a_ЭМ и об.см. - 2773/13 от 30.10.13_x000a_АТХ1 изм.1 - 3706/13 от 29.12.13"/>
    <m/>
    <x v="0"/>
    <x v="0"/>
    <s v="есть/есть (17898)_x000a_есть/есть (17899)"/>
    <x v="0"/>
    <x v="0"/>
    <d v="2013-06-01T00:00:00"/>
    <m/>
    <m/>
    <m/>
    <x v="0"/>
    <d v="2013-01-01T00:00:00"/>
    <x v="0"/>
    <d v="2015-04-01T00:00:00"/>
    <x v="0"/>
    <d v="2013-06-01T00:00:00"/>
    <x v="11"/>
    <x v="2"/>
    <x v="1"/>
    <x v="6"/>
    <x v="0"/>
    <m/>
    <x v="0"/>
    <x v="0"/>
    <x v="0"/>
    <x v="0"/>
    <x v="0"/>
    <x v="0"/>
    <m/>
    <m/>
    <m/>
    <m/>
    <m/>
    <m/>
    <m/>
    <m/>
    <m/>
    <m/>
    <m/>
    <m/>
    <x v="0"/>
    <n v="0"/>
    <x v="93"/>
    <x v="0"/>
    <m/>
    <n v="3290216.91"/>
    <n v="3290216.91"/>
    <n v="592239.04379999998"/>
    <n v="3882455.9538000003"/>
  </r>
  <r>
    <x v="0"/>
    <n v="2013"/>
    <x v="2"/>
    <x v="1"/>
    <x v="0"/>
    <x v="9"/>
    <x v="0"/>
    <n v="2"/>
    <m/>
    <n v="4"/>
    <m/>
    <s v="4."/>
    <x v="16"/>
    <x v="0"/>
    <x v="1"/>
    <x v="2"/>
    <x v="3"/>
    <s v="S.82"/>
    <x v="123"/>
    <s v="ЛЧ-24/7"/>
    <x v="11"/>
    <x v="72"/>
    <d v="2012-10-15T00:00:00"/>
    <x v="26"/>
    <x v="0"/>
    <s v="ДС-28"/>
    <d v="2012-11-26T00:00:00"/>
    <s v="ДС-61"/>
    <d v="2014-03-20T00:00:00"/>
    <n v="4"/>
    <n v="6000"/>
    <n v="6000"/>
    <n v="1080"/>
    <n v="7080"/>
    <d v="2014-02-01T00:00:00"/>
    <d v="2014-07-01T00:00:00"/>
    <n v="17967"/>
    <x v="0"/>
    <s v="ТХ-ОД и см. - 1027/13 от 18.04.13_x000a_ТМ-ОЛ, АТХ-ЗТП, ОЛ - 1795/13 от 22.07.13_x000a_ОЛ - 3486/13 от 16.12.13_x000a_ТМ, АТХ, ТИ, ЭМ, АС и см. - 203/14 от 24.01.14"/>
    <m/>
    <x v="0"/>
    <x v="3"/>
    <s v="есть/есть"/>
    <x v="0"/>
    <x v="0"/>
    <d v="2013-12-01T00:00:00"/>
    <m/>
    <m/>
    <m/>
    <x v="0"/>
    <d v="2013-12-01T00:00:00"/>
    <x v="0"/>
    <d v="2015-06-01T00:00:00"/>
    <x v="0"/>
    <d v="2013-12-01T00:00:00"/>
    <x v="9"/>
    <x v="2"/>
    <x v="2"/>
    <x v="9"/>
    <x v="0"/>
    <m/>
    <x v="0"/>
    <x v="0"/>
    <x v="0"/>
    <x v="0"/>
    <x v="0"/>
    <x v="0"/>
    <m/>
    <m/>
    <m/>
    <m/>
    <m/>
    <m/>
    <m/>
    <m/>
    <m/>
    <m/>
    <m/>
    <m/>
    <x v="0"/>
    <n v="0"/>
    <x v="94"/>
    <x v="0"/>
    <m/>
    <n v="3196041.59"/>
    <n v="3196041.59"/>
    <n v="575287.48619999993"/>
    <n v="3771329.0762"/>
  </r>
  <r>
    <x v="0"/>
    <s v="вне БП"/>
    <x v="3"/>
    <x v="1"/>
    <x v="0"/>
    <x v="9"/>
    <x v="0"/>
    <n v="2"/>
    <m/>
    <n v="4"/>
    <m/>
    <s v="4."/>
    <x v="17"/>
    <x v="0"/>
    <x v="1"/>
    <x v="2"/>
    <x v="3"/>
    <s v="S.B3"/>
    <x v="124"/>
    <s v="тит. 46/2"/>
    <x v="11"/>
    <x v="73"/>
    <d v="2014-07-04T00:00:00"/>
    <x v="27"/>
    <x v="0"/>
    <s v="ДС-77"/>
    <d v="2014-07-28T00:00:00"/>
    <m/>
    <m/>
    <m/>
    <m/>
    <m/>
    <m/>
    <m/>
    <m/>
    <m/>
    <n v="17967"/>
    <x v="0"/>
    <s v="ТМ изм.1 и см. - 2719/14 от 15.08.14_x000a_АТХ1, АТХ - 4419/14 от 16.12.14"/>
    <s v="ЭПБ не будет (технология не меняется) - Курочкин, 6.08.14"/>
    <x v="0"/>
    <x v="4"/>
    <s v="не требуется"/>
    <x v="0"/>
    <x v="0"/>
    <d v="2014-08-30T00:00:00"/>
    <m/>
    <m/>
    <m/>
    <x v="0"/>
    <d v="2014-08-30T00:00:00"/>
    <x v="0"/>
    <d v="2014-06-01T00:00:00"/>
    <x v="0"/>
    <d v="2014-08-30T00:00:00"/>
    <x v="4"/>
    <x v="3"/>
    <x v="3"/>
    <x v="10"/>
    <x v="0"/>
    <m/>
    <x v="0"/>
    <x v="0"/>
    <x v="0"/>
    <x v="0"/>
    <x v="0"/>
    <x v="0"/>
    <m/>
    <m/>
    <m/>
    <m/>
    <m/>
    <n v="400000"/>
    <n v="230000"/>
    <m/>
    <m/>
    <m/>
    <m/>
    <m/>
    <x v="0"/>
    <n v="630000"/>
    <x v="95"/>
    <x v="1"/>
    <n v="133"/>
    <n v="199500"/>
    <n v="199500"/>
    <n v="35910"/>
    <n v="235410"/>
  </r>
  <r>
    <x v="0"/>
    <n v="2013"/>
    <x v="2"/>
    <x v="1"/>
    <x v="0"/>
    <x v="9"/>
    <x v="0"/>
    <n v="2"/>
    <m/>
    <n v="5"/>
    <m/>
    <s v="5."/>
    <x v="16"/>
    <x v="0"/>
    <x v="1"/>
    <x v="2"/>
    <x v="3"/>
    <s v="S.82"/>
    <x v="125"/>
    <s v="ЛЧ-24/7"/>
    <x v="7"/>
    <x v="74"/>
    <d v="2012-12-07T00:00:00"/>
    <x v="2"/>
    <x v="0"/>
    <s v="ДС-36, Доп.1"/>
    <d v="2013-03-18T00:00:00"/>
    <s v="ДС-61"/>
    <d v="2014-03-20T00:00:00"/>
    <n v="4"/>
    <n v="6000"/>
    <n v="6000"/>
    <n v="1080"/>
    <n v="7080"/>
    <d v="2014-02-01T00:00:00"/>
    <d v="2014-07-01T00:00:00"/>
    <n v="18038"/>
    <x v="0"/>
    <s v="ОЛ - 367/13 от 20.02.13_x000a_ОЛ изм.1 - 848/13 от 4.04.13_x000a_ТХ - 2291/13 от 13.09.13_x000a_АТХ-ЗТП, ОЛ, ТМ-ОЛ - 2571/13 от 10.10.13_x000a_ЭМ и см. - 2603/13 от 14.10.13_x000a_ЭОК, КЖ и см. - 2630/13 от 16.10.13_x000a_ТМ, ТИ, ТИ(ЭОК), ВК, АТХ и см. - 2720/13 от 25.10.13_x000a_АТХ1 и об.см. - 3000/13 от 15.11.13_x000a_ТМ изм.1 и см. - 3265/13 от 2.12.13_x000a_См. - 712/14 от 6.03.14_x000a_ТМ.С л.4 изм.2 и см. - 777/14 от 12.03.14_x000a_КЖ-07-ОД изм. 1 и см. - 1425/14 от 28.04.14"/>
    <m/>
    <x v="0"/>
    <x v="0"/>
    <s v="есть/есть"/>
    <x v="0"/>
    <x v="0"/>
    <d v="2013-12-01T00:00:00"/>
    <m/>
    <m/>
    <m/>
    <x v="0"/>
    <d v="2013-06-30T00:00:00"/>
    <x v="0"/>
    <d v="2014-09-01T00:00:00"/>
    <x v="0"/>
    <d v="2013-12-01T00:00:00"/>
    <x v="9"/>
    <x v="2"/>
    <x v="2"/>
    <x v="9"/>
    <x v="0"/>
    <m/>
    <x v="0"/>
    <x v="0"/>
    <x v="0"/>
    <x v="0"/>
    <x v="0"/>
    <x v="0"/>
    <m/>
    <m/>
    <m/>
    <m/>
    <m/>
    <m/>
    <m/>
    <m/>
    <m/>
    <m/>
    <m/>
    <m/>
    <x v="0"/>
    <n v="0"/>
    <x v="96"/>
    <x v="0"/>
    <m/>
    <n v="1214401.6599999999"/>
    <n v="1214401.6599999999"/>
    <n v="218592.29879999999"/>
    <n v="1432993.9587999999"/>
  </r>
  <r>
    <x v="0"/>
    <n v="2013"/>
    <x v="2"/>
    <x v="1"/>
    <x v="0"/>
    <x v="9"/>
    <x v="0"/>
    <n v="2"/>
    <m/>
    <n v="6"/>
    <m/>
    <s v="6."/>
    <x v="16"/>
    <x v="0"/>
    <x v="1"/>
    <x v="2"/>
    <x v="3"/>
    <s v="S.82"/>
    <x v="126"/>
    <s v="ЛЧ-24/7"/>
    <x v="7"/>
    <x v="75"/>
    <d v="2012-12-07T00:00:00"/>
    <x v="2"/>
    <x v="0"/>
    <s v="ДС-36, Доп.1"/>
    <d v="2013-03-18T00:00:00"/>
    <s v="ДС-61"/>
    <d v="2014-03-20T00:00:00"/>
    <n v="4"/>
    <n v="6000"/>
    <n v="6000"/>
    <n v="1080"/>
    <n v="7080"/>
    <d v="2014-02-01T00:00:00"/>
    <d v="2014-07-01T00:00:00"/>
    <n v="18015"/>
    <x v="0"/>
    <s v="ОЛ - 367/13 от 20.02.13_x000a_ТХ на согл. - 1166/13 от 06.05.13_x000a_ТИА-ОД и см. - 1254/13 от 16.05.13_x000a_ТХ-ОД - 1287/13 от 22.05.13_x000a_АТХ, КМ, КЖ, ЭН, ТМ1, ТМ2, ТМ3, ТИ1, ТИ2, ТИ3 и см. - 1403/13 от 5.06.13_x000a_АТХ1,ЭОК,ТИ(ЭОК) - 1436/13 от 10.06.13_x000a_См. к АТХ,АТХ1,ЭОК,КМ - 1662/13 от 8.07.13_x000a_См. к ТИ(ЭОК) - 1727/13 от 11.07.13_x000a_См. к КЖ - 1784/13 от 18.07.13_x000a_ЭН изм.1 и см. - 714/14 от 6.03.14_x000a_См. - 1921/14 от 10.06.14_x000a_См. - 2251/14 от 8.07.14"/>
    <m/>
    <x v="0"/>
    <x v="3"/>
    <s v="есть/есть"/>
    <x v="0"/>
    <x v="0"/>
    <d v="2013-08-01T00:00:00"/>
    <m/>
    <m/>
    <m/>
    <x v="0"/>
    <d v="2013-06-30T00:00:00"/>
    <x v="0"/>
    <d v="2014-09-01T00:00:00"/>
    <x v="0"/>
    <d v="2013-08-01T00:00:00"/>
    <x v="4"/>
    <x v="2"/>
    <x v="3"/>
    <x v="7"/>
    <x v="0"/>
    <m/>
    <x v="0"/>
    <x v="0"/>
    <x v="0"/>
    <x v="0"/>
    <x v="0"/>
    <x v="0"/>
    <m/>
    <m/>
    <m/>
    <m/>
    <m/>
    <m/>
    <m/>
    <m/>
    <m/>
    <m/>
    <m/>
    <m/>
    <x v="0"/>
    <n v="0"/>
    <x v="97"/>
    <x v="1"/>
    <n v="467"/>
    <n v="700500"/>
    <n v="700500"/>
    <n v="126090"/>
    <n v="826590"/>
  </r>
  <r>
    <x v="0"/>
    <n v="2013"/>
    <x v="2"/>
    <x v="1"/>
    <x v="0"/>
    <x v="9"/>
    <x v="0"/>
    <n v="2"/>
    <m/>
    <n v="1"/>
    <m/>
    <s v="1."/>
    <x v="16"/>
    <x v="0"/>
    <x v="1"/>
    <x v="2"/>
    <x v="3"/>
    <s v="S.82"/>
    <x v="127"/>
    <s v="ЛЧ-24/7"/>
    <x v="7"/>
    <x v="76"/>
    <m/>
    <x v="3"/>
    <x v="0"/>
    <s v="ДС-32"/>
    <d v="2012-12-21T00:00:00"/>
    <s v="не требуется"/>
    <m/>
    <m/>
    <n v="0"/>
    <n v="0"/>
    <n v="0"/>
    <n v="0"/>
    <d v="2015-06-01T00:00:00"/>
    <d v="1899-12-30T00:00:00"/>
    <n v="17583"/>
    <x v="0"/>
    <s v="Проект.док-я - 3199а/12 от 27.12.12 (реально пришло на завод - 20.08.13)_x000a_Проект - 405/14 от 7.02.14_x000a_ЭПБ - 744/14 от 11.03.14"/>
    <m/>
    <x v="0"/>
    <x v="3"/>
    <s v="есть/есть"/>
    <x v="0"/>
    <x v="0"/>
    <d v="2012-12-01T00:00:00"/>
    <m/>
    <m/>
    <m/>
    <x v="0"/>
    <d v="2013-12-01T00:00:00"/>
    <x v="0"/>
    <d v="2015-06-01T00:00:00"/>
    <x v="0"/>
    <d v="2012-12-01T00:00:00"/>
    <x v="9"/>
    <x v="1"/>
    <x v="2"/>
    <x v="15"/>
    <x v="0"/>
    <m/>
    <x v="0"/>
    <x v="0"/>
    <x v="0"/>
    <x v="0"/>
    <x v="0"/>
    <x v="0"/>
    <m/>
    <m/>
    <m/>
    <m/>
    <m/>
    <m/>
    <m/>
    <m/>
    <m/>
    <m/>
    <m/>
    <m/>
    <x v="0"/>
    <n v="0"/>
    <x v="98"/>
    <x v="0"/>
    <m/>
    <n v="26285150.32"/>
    <n v="26285150.32"/>
    <n v="4731327.0575999999"/>
    <n v="31016477.377599999"/>
  </r>
  <r>
    <x v="0"/>
    <n v="2013"/>
    <x v="2"/>
    <x v="1"/>
    <x v="0"/>
    <x v="9"/>
    <x v="0"/>
    <n v="2"/>
    <m/>
    <n v="1"/>
    <m/>
    <s v="1."/>
    <x v="16"/>
    <x v="0"/>
    <x v="1"/>
    <x v="2"/>
    <x v="3"/>
    <s v="S.82"/>
    <x v="128"/>
    <s v="ЛЧ-24/7"/>
    <x v="7"/>
    <x v="76"/>
    <m/>
    <x v="3"/>
    <x v="0"/>
    <s v="ДС-32"/>
    <d v="2012-12-21T00:00:00"/>
    <s v="не требуется"/>
    <m/>
    <m/>
    <n v="0"/>
    <n v="0"/>
    <n v="0"/>
    <n v="0"/>
    <d v="2015-06-01T00:00:00"/>
    <d v="1899-12-30T00:00:00"/>
    <n v="17583"/>
    <x v="0"/>
    <s v="Проект.док-я - 3199а/12 от 27.12.12 (реально пришло на завод - 20.08.13)_x000a_Проект - 405/14 от 7.02.14_x000a_ЭПБ - 744/14 от 11.03.14_x000a_ОД - 807/14 от 14.03.14"/>
    <m/>
    <x v="0"/>
    <x v="3"/>
    <s v="есть/есть"/>
    <x v="0"/>
    <x v="0"/>
    <d v="2014-01-01T00:00:00"/>
    <m/>
    <m/>
    <m/>
    <x v="0"/>
    <d v="2013-12-01T00:00:00"/>
    <x v="0"/>
    <d v="2015-06-01T00:00:00"/>
    <x v="0"/>
    <d v="2014-01-01T00:00:00"/>
    <x v="6"/>
    <x v="3"/>
    <x v="0"/>
    <x v="8"/>
    <x v="0"/>
    <m/>
    <x v="0"/>
    <x v="0"/>
    <x v="0"/>
    <x v="0"/>
    <x v="0"/>
    <x v="0"/>
    <m/>
    <m/>
    <m/>
    <m/>
    <m/>
    <m/>
    <m/>
    <m/>
    <m/>
    <m/>
    <m/>
    <m/>
    <x v="0"/>
    <n v="0"/>
    <x v="99"/>
    <x v="0"/>
    <m/>
    <n v="2246062.6800000002"/>
    <n v="2246062.6800000002"/>
    <n v="404291.28240000003"/>
    <n v="2650353.9624000001"/>
  </r>
  <r>
    <x v="0"/>
    <s v="Исключено"/>
    <x v="1"/>
    <x v="1"/>
    <x v="0"/>
    <x v="9"/>
    <x v="0"/>
    <n v="2"/>
    <m/>
    <n v="1"/>
    <m/>
    <s v="1."/>
    <x v="16"/>
    <x v="0"/>
    <x v="1"/>
    <x v="2"/>
    <x v="3"/>
    <s v="S.82"/>
    <x v="129"/>
    <s v="ЛЧ-24/7"/>
    <x v="7"/>
    <x v="76"/>
    <m/>
    <x v="3"/>
    <x v="0"/>
    <s v="ДС-32"/>
    <d v="2012-12-21T00:00:00"/>
    <s v="не требуется"/>
    <m/>
    <m/>
    <n v="0"/>
    <n v="0"/>
    <n v="0"/>
    <n v="0"/>
    <d v="2015-06-01T00:00:00"/>
    <d v="1899-12-30T00:00:00"/>
    <n v="17583"/>
    <x v="0"/>
    <m/>
    <m/>
    <x v="0"/>
    <x v="3"/>
    <s v="есть/есть"/>
    <x v="0"/>
    <x v="0"/>
    <d v="2014-03-01T00:00:00"/>
    <m/>
    <m/>
    <m/>
    <x v="0"/>
    <d v="2013-12-01T00:00:00"/>
    <x v="0"/>
    <d v="2015-06-01T00:00:00"/>
    <x v="0"/>
    <d v="2014-03-01T00:00:00"/>
    <x v="0"/>
    <x v="3"/>
    <x v="0"/>
    <x v="8"/>
    <x v="0"/>
    <m/>
    <x v="0"/>
    <x v="0"/>
    <x v="0"/>
    <x v="0"/>
    <x v="0"/>
    <x v="0"/>
    <m/>
    <m/>
    <m/>
    <m/>
    <m/>
    <m/>
    <m/>
    <m/>
    <m/>
    <m/>
    <m/>
    <m/>
    <x v="0"/>
    <n v="0"/>
    <x v="100"/>
    <x v="0"/>
    <m/>
    <n v="100000"/>
    <n v="100000"/>
    <n v="18000"/>
    <n v="118000"/>
  </r>
  <r>
    <x v="0"/>
    <n v="2013"/>
    <x v="2"/>
    <x v="1"/>
    <x v="0"/>
    <x v="9"/>
    <x v="0"/>
    <n v="2"/>
    <m/>
    <n v="9"/>
    <m/>
    <s v="9."/>
    <x v="16"/>
    <x v="0"/>
    <x v="1"/>
    <x v="2"/>
    <x v="3"/>
    <s v="S.82"/>
    <x v="130"/>
    <s v="ЛЧ-24/7"/>
    <x v="7"/>
    <x v="77"/>
    <m/>
    <x v="2"/>
    <x v="0"/>
    <s v="ДС-36"/>
    <d v="2013-03-18T00:00:00"/>
    <s v="ДС-61"/>
    <d v="2014-03-20T00:00:00"/>
    <n v="4"/>
    <n v="6000"/>
    <n v="6000"/>
    <n v="1080"/>
    <n v="7080"/>
    <d v="2014-02-01T00:00:00"/>
    <d v="2014-07-01T00:00:00"/>
    <n v="18017"/>
    <x v="0"/>
    <s v="ТХ - 701/13 от 22.02.13_x000a_ТХ-ОД изм.1 - 826/13 от 2.04.13_x000a_ЭОК-ОД и см., АТХ-ОД и см. - 1030/13 от 18.04.13_x000a_ТХ изм. 2 - 1150/13 от 30.04.13_x000a_ТИ и см. - 1663/13 от 8.07.13_x000a_КМ исм. - 1729/13 от 11.07.13_x000a_КЖ, ТМ, об.см. - 1879/13 от 30.07.13_x000a_ТХ изм.3 и см. - 1949/13 от 7.08.13"/>
    <m/>
    <x v="0"/>
    <x v="3"/>
    <s v="есть/есть"/>
    <x v="0"/>
    <x v="0"/>
    <d v="2013-11-01T00:00:00"/>
    <m/>
    <m/>
    <m/>
    <x v="0"/>
    <d v="2013-09-01T00:00:00"/>
    <x v="0"/>
    <d v="2015-06-01T00:00:00"/>
    <x v="0"/>
    <d v="2013-11-01T00:00:00"/>
    <x v="7"/>
    <x v="2"/>
    <x v="2"/>
    <x v="9"/>
    <x v="0"/>
    <m/>
    <x v="0"/>
    <x v="0"/>
    <x v="0"/>
    <x v="0"/>
    <x v="0"/>
    <x v="0"/>
    <m/>
    <m/>
    <m/>
    <m/>
    <m/>
    <m/>
    <m/>
    <m/>
    <m/>
    <m/>
    <m/>
    <m/>
    <x v="0"/>
    <n v="0"/>
    <x v="12"/>
    <x v="1"/>
    <n v="333"/>
    <n v="499500"/>
    <n v="499500"/>
    <n v="89910"/>
    <n v="589410"/>
  </r>
  <r>
    <x v="0"/>
    <s v="14/14"/>
    <x v="3"/>
    <x v="0"/>
    <x v="0"/>
    <x v="9"/>
    <x v="0"/>
    <n v="3"/>
    <m/>
    <n v="10"/>
    <m/>
    <s v="10."/>
    <x v="16"/>
    <x v="0"/>
    <x v="1"/>
    <x v="2"/>
    <x v="3"/>
    <s v="S.82"/>
    <x v="131"/>
    <s v="ЛЧ-24/7"/>
    <x v="7"/>
    <x v="78"/>
    <d v="2013-03-27T00:00:00"/>
    <x v="28"/>
    <x v="0"/>
    <s v="ДС-40"/>
    <m/>
    <s v="введен"/>
    <m/>
    <m/>
    <m/>
    <m/>
    <m/>
    <m/>
    <m/>
    <m/>
    <s v="18133, 18515"/>
    <x v="0"/>
    <s v="ТИ изм.22, 18507-ТИ изм.7 и см. - 787/14 от 12.03.14_x000a_Проект и об.см. - 1141/14 от 7.04.14_x000a_См. к ТМ изм.АН1 - 2290/14 от 9.07.14"/>
    <m/>
    <x v="0"/>
    <x v="3"/>
    <s v="есть/есть"/>
    <x v="0"/>
    <x v="0"/>
    <d v="2014-05-01T00:00:00"/>
    <m/>
    <m/>
    <d v="2014-02-01T00:00:00"/>
    <x v="0"/>
    <d v="2014-04-01T00:00:00"/>
    <x v="0"/>
    <d v="2014-09-01T00:00:00"/>
    <x v="0"/>
    <d v="2014-05-01T00:00:00"/>
    <x v="1"/>
    <x v="3"/>
    <x v="1"/>
    <x v="16"/>
    <x v="0"/>
    <m/>
    <x v="0"/>
    <x v="0"/>
    <x v="0"/>
    <x v="0"/>
    <x v="0"/>
    <x v="0"/>
    <m/>
    <m/>
    <m/>
    <m/>
    <m/>
    <m/>
    <m/>
    <m/>
    <m/>
    <m/>
    <m/>
    <m/>
    <x v="0"/>
    <n v="0"/>
    <x v="97"/>
    <x v="1"/>
    <n v="467"/>
    <n v="700500"/>
    <n v="700500"/>
    <n v="126090"/>
    <n v="826590"/>
  </r>
  <r>
    <x v="0"/>
    <s v="14/14"/>
    <x v="3"/>
    <x v="0"/>
    <x v="0"/>
    <x v="9"/>
    <x v="0"/>
    <n v="3"/>
    <m/>
    <n v="11"/>
    <m/>
    <s v="11."/>
    <x v="16"/>
    <x v="0"/>
    <x v="1"/>
    <x v="2"/>
    <x v="3"/>
    <s v="S.82"/>
    <x v="132"/>
    <s v="ЛЧ-24/7"/>
    <x v="7"/>
    <x v="79"/>
    <d v="2013-05-27T00:00:00"/>
    <x v="28"/>
    <x v="0"/>
    <s v="ДС-40"/>
    <m/>
    <s v="ДС-61"/>
    <d v="2014-03-20T00:00:00"/>
    <n v="4"/>
    <n v="6000"/>
    <n v="6000"/>
    <n v="1080"/>
    <n v="7080"/>
    <d v="2014-02-01T00:00:00"/>
    <d v="2014-07-01T00:00:00"/>
    <n v="18188"/>
    <x v="0"/>
    <s v="ТХ - 1945/13 от 7.08.13_x000a_ТХ изм.1 - 2168/13 от 2.09.13_x000a_ТИ, ТМ, АТХ, АТХ1, АС, об.см. - 2498/13 от 3.10.13_x000a_АТХ, АТХ1 изм.1 - 3444/13 от 12.12.13"/>
    <m/>
    <x v="0"/>
    <x v="3"/>
    <s v="есть/есть"/>
    <x v="0"/>
    <x v="0"/>
    <d v="2014-04-01T00:00:00"/>
    <m/>
    <m/>
    <d v="2014-02-01T00:00:00"/>
    <x v="0"/>
    <d v="2014-04-01T00:00:00"/>
    <x v="0"/>
    <d v="2014-09-01T00:00:00"/>
    <x v="0"/>
    <d v="2014-04-01T00:00:00"/>
    <x v="10"/>
    <x v="3"/>
    <x v="1"/>
    <x v="16"/>
    <x v="0"/>
    <m/>
    <x v="0"/>
    <x v="0"/>
    <x v="0"/>
    <x v="0"/>
    <x v="0"/>
    <x v="0"/>
    <m/>
    <m/>
    <m/>
    <m/>
    <m/>
    <m/>
    <m/>
    <m/>
    <m/>
    <m/>
    <m/>
    <m/>
    <x v="0"/>
    <n v="0"/>
    <x v="101"/>
    <x v="1"/>
    <n v="100"/>
    <n v="150000"/>
    <n v="150000"/>
    <n v="27000"/>
    <n v="177000"/>
  </r>
  <r>
    <x v="0"/>
    <s v="14/14"/>
    <x v="3"/>
    <x v="0"/>
    <x v="0"/>
    <x v="9"/>
    <x v="0"/>
    <n v="3"/>
    <m/>
    <n v="12"/>
    <m/>
    <s v="12."/>
    <x v="16"/>
    <x v="0"/>
    <x v="1"/>
    <x v="2"/>
    <x v="3"/>
    <s v="S.82"/>
    <x v="133"/>
    <s v="ЛЧ-24/7"/>
    <x v="7"/>
    <x v="80"/>
    <d v="2013-06-07T00:00:00"/>
    <x v="28"/>
    <x v="0"/>
    <s v="ДС-40"/>
    <m/>
    <s v="ДС-61"/>
    <d v="2014-03-20T00:00:00"/>
    <n v="4"/>
    <n v="6000"/>
    <n v="6000"/>
    <n v="1080"/>
    <n v="7080"/>
    <d v="2014-02-01T00:00:00"/>
    <d v="2014-07-01T00:00:00"/>
    <n v="18238"/>
    <x v="0"/>
    <s v="ТХ-ОЛ-1,2 - 1591/13 от 2.07.13_x000a_ОЛ-1 изм.1, ОЛ-2 аннулир-ся - 1761/13 от 16.07.13_x000a_ТХ-ОД - 3066/13 от 20.11.13_x000a_АТХ, ЭМ, ТИ, ТМ и см. - 3519/13 от 18.12.13_x000a_ОВ и см. - 3678/13 от 27.12.13_x000a_КЖ и см. - 3717/13 от 29.12.13_x000a_ТХ изм.1 - 253/14 от 28.01.14_x000a_АТХ1 и об.см. - 293/14 от 30.01.14_x000a_ЭМ изм.1 и см. - 508/14 от 14.02.14_x000a_ЭМ-ОД изм.2 и см. - 1958/14 от 16.06.14"/>
    <m/>
    <x v="0"/>
    <x v="3"/>
    <s v="есть/есть"/>
    <x v="0"/>
    <x v="0"/>
    <d v="2014-04-01T00:00:00"/>
    <m/>
    <m/>
    <d v="2014-02-01T00:00:00"/>
    <x v="0"/>
    <d v="2014-04-01T00:00:00"/>
    <x v="0"/>
    <d v="2014-09-01T00:00:00"/>
    <x v="0"/>
    <d v="2014-04-01T00:00:00"/>
    <x v="10"/>
    <x v="3"/>
    <x v="1"/>
    <x v="16"/>
    <x v="0"/>
    <m/>
    <x v="0"/>
    <x v="0"/>
    <x v="0"/>
    <x v="0"/>
    <x v="0"/>
    <x v="0"/>
    <m/>
    <m/>
    <m/>
    <m/>
    <m/>
    <m/>
    <m/>
    <m/>
    <m/>
    <m/>
    <m/>
    <m/>
    <x v="0"/>
    <n v="0"/>
    <x v="97"/>
    <x v="1"/>
    <n v="467"/>
    <n v="700500"/>
    <n v="700500"/>
    <n v="126090"/>
    <n v="826590"/>
  </r>
  <r>
    <x v="0"/>
    <s v="14/14"/>
    <x v="3"/>
    <x v="0"/>
    <x v="0"/>
    <x v="9"/>
    <x v="0"/>
    <n v="3"/>
    <m/>
    <n v="13"/>
    <m/>
    <s v="13."/>
    <x v="16"/>
    <x v="0"/>
    <x v="1"/>
    <x v="2"/>
    <x v="3"/>
    <s v="S.82"/>
    <x v="134"/>
    <s v="ЛЧ-24/7"/>
    <x v="7"/>
    <x v="81"/>
    <d v="2013-05-27T00:00:00"/>
    <x v="28"/>
    <x v="0"/>
    <s v="ДС-40"/>
    <m/>
    <s v="ДС-61"/>
    <d v="2014-03-20T00:00:00"/>
    <n v="4"/>
    <n v="6000"/>
    <n v="6000"/>
    <n v="1080"/>
    <n v="7080"/>
    <d v="2014-02-01T00:00:00"/>
    <d v="2014-07-01T00:00:00"/>
    <n v="18189"/>
    <x v="0"/>
    <s v="ТХ-ОД и см. - 2090/13 от 26.08.13_x000a_КМ-ОД и см. - 3099/13 от 22.11.13_x000a_ТИ-ОД и см. - 3133/13 от 25.11.13_x000a_ТМ-ОД и см. - 3197/13 от 27.11.13_x000a_АТХ, АТХ1-ОД и об.см. - 3391/13 от 10.12.13_x000a_ТМ.С л.3 изм.1 и см. - 777/14 от 12.03.14"/>
    <m/>
    <x v="0"/>
    <x v="3"/>
    <s v="есть/есть"/>
    <x v="0"/>
    <x v="0"/>
    <d v="2014-04-01T00:00:00"/>
    <m/>
    <m/>
    <d v="2014-02-01T00:00:00"/>
    <x v="0"/>
    <d v="2014-04-01T00:00:00"/>
    <x v="0"/>
    <d v="2014-09-01T00:00:00"/>
    <x v="0"/>
    <d v="2014-04-01T00:00:00"/>
    <x v="10"/>
    <x v="3"/>
    <x v="1"/>
    <x v="16"/>
    <x v="0"/>
    <m/>
    <x v="0"/>
    <x v="0"/>
    <x v="0"/>
    <x v="0"/>
    <x v="0"/>
    <x v="0"/>
    <m/>
    <m/>
    <m/>
    <m/>
    <m/>
    <m/>
    <m/>
    <m/>
    <m/>
    <m/>
    <m/>
    <m/>
    <x v="0"/>
    <n v="0"/>
    <x v="102"/>
    <x v="1"/>
    <n v="167"/>
    <n v="250500"/>
    <n v="250500"/>
    <n v="45090"/>
    <n v="295590"/>
  </r>
  <r>
    <x v="0"/>
    <s v="14/14"/>
    <x v="3"/>
    <x v="0"/>
    <x v="0"/>
    <x v="9"/>
    <x v="0"/>
    <n v="3"/>
    <m/>
    <n v="14"/>
    <m/>
    <s v="14."/>
    <x v="16"/>
    <x v="0"/>
    <x v="1"/>
    <x v="2"/>
    <x v="3"/>
    <s v="S.82"/>
    <x v="135"/>
    <s v="ЛЧ-24/7"/>
    <x v="7"/>
    <x v="82"/>
    <d v="2013-05-27T00:00:00"/>
    <x v="28"/>
    <x v="0"/>
    <s v="ДС-40"/>
    <m/>
    <s v="введен"/>
    <m/>
    <m/>
    <m/>
    <m/>
    <m/>
    <m/>
    <m/>
    <m/>
    <n v="18285"/>
    <x v="0"/>
    <s v="См. - 408/14 от 7.02.14_x000a_ТМ-ОД, л. и об.см. - 778/14 от 12.03.14_x000a_ТМ изм.1 - 1122/14 от 4.04.14"/>
    <s v="02-ТП-06946-2014"/>
    <x v="0"/>
    <x v="3"/>
    <s v="есть/есть"/>
    <x v="0"/>
    <x v="0"/>
    <d v="2014-05-01T00:00:00"/>
    <m/>
    <m/>
    <d v="2014-02-01T00:00:00"/>
    <x v="0"/>
    <d v="2014-04-01T00:00:00"/>
    <x v="0"/>
    <d v="2014-09-01T00:00:00"/>
    <x v="0"/>
    <d v="2014-05-01T00:00:00"/>
    <x v="1"/>
    <x v="3"/>
    <x v="1"/>
    <x v="16"/>
    <x v="0"/>
    <m/>
    <x v="0"/>
    <x v="0"/>
    <x v="0"/>
    <x v="0"/>
    <x v="0"/>
    <x v="0"/>
    <m/>
    <m/>
    <m/>
    <m/>
    <m/>
    <m/>
    <m/>
    <m/>
    <m/>
    <m/>
    <m/>
    <m/>
    <x v="0"/>
    <n v="0"/>
    <x v="9"/>
    <x v="1"/>
    <n v="1000"/>
    <n v="1500000"/>
    <n v="1500000"/>
    <n v="270000"/>
    <n v="1770000"/>
  </r>
  <r>
    <x v="0"/>
    <s v="14/14"/>
    <x v="3"/>
    <x v="0"/>
    <x v="0"/>
    <x v="9"/>
    <x v="0"/>
    <n v="3"/>
    <m/>
    <n v="14"/>
    <m/>
    <s v="14."/>
    <x v="16"/>
    <x v="0"/>
    <x v="1"/>
    <x v="2"/>
    <x v="3"/>
    <s v="S.82"/>
    <x v="136"/>
    <s v="ЛЧ-24/7"/>
    <x v="7"/>
    <x v="83"/>
    <d v="2013-11-28T00:00:00"/>
    <x v="29"/>
    <x v="0"/>
    <s v="ДС-58"/>
    <d v="2013-12-26T00:00:00"/>
    <s v="введен"/>
    <m/>
    <m/>
    <m/>
    <m/>
    <m/>
    <m/>
    <m/>
    <m/>
    <n v="18338"/>
    <x v="0"/>
    <s v="ОД, АС-ОД - 840/14 от 18.03.14_x000a_АС-ОД и см. - 1108/14 от 3.04.14_x000a_АС-ОД изм. 1 и см. - 1424/14 от 28.04.14_x000a_См. - 2007/14 от 18.06.14"/>
    <m/>
    <x v="0"/>
    <x v="4"/>
    <s v="не требуется"/>
    <x v="0"/>
    <x v="0"/>
    <d v="2014-04-15T00:00:00"/>
    <m/>
    <m/>
    <m/>
    <x v="0"/>
    <d v="2014-04-01T00:00:00"/>
    <x v="0"/>
    <d v="2014-07-01T00:00:00"/>
    <x v="0"/>
    <d v="2014-04-15T00:00:00"/>
    <x v="10"/>
    <x v="3"/>
    <x v="1"/>
    <x v="16"/>
    <x v="0"/>
    <m/>
    <x v="0"/>
    <x v="0"/>
    <x v="0"/>
    <x v="0"/>
    <x v="0"/>
    <x v="0"/>
    <m/>
    <m/>
    <m/>
    <m/>
    <m/>
    <m/>
    <m/>
    <m/>
    <m/>
    <m/>
    <m/>
    <m/>
    <x v="0"/>
    <n v="0"/>
    <x v="103"/>
    <x v="1"/>
    <n v="200"/>
    <n v="300000"/>
    <n v="300000"/>
    <n v="54000"/>
    <n v="354000"/>
  </r>
  <r>
    <x v="0"/>
    <s v="14/14"/>
    <x v="3"/>
    <x v="0"/>
    <x v="0"/>
    <x v="9"/>
    <x v="0"/>
    <m/>
    <m/>
    <n v="14"/>
    <m/>
    <s v="14."/>
    <x v="4"/>
    <x v="0"/>
    <x v="1"/>
    <x v="2"/>
    <x v="3"/>
    <s v="S.50"/>
    <x v="137"/>
    <s v="РХ"/>
    <x v="3"/>
    <x v="84"/>
    <d v="2013-09-04T00:00:00"/>
    <x v="3"/>
    <x v="0"/>
    <s v="ДС-50"/>
    <d v="2013-10-15T00:00:00"/>
    <s v="не требуется"/>
    <m/>
    <m/>
    <m/>
    <m/>
    <m/>
    <m/>
    <m/>
    <m/>
    <n v="18296"/>
    <x v="0"/>
    <s v="ТХ-ОЛ-Е-1а,Е-1б - 2987/13 от 15.11.13_x000a_ТХ-ОЛ2-Н-16р - 3365/13 от 9.12.13_x000a_ПЗ (ПТР) - 3649/13 от 26.12.13_x000a_ПЖ, С13/10-4-1р (переуст. ж/д пут.) - 27/14 от 13.01.14_x000a_ТХ-ОЛ2 изм. А1 - 60/14 от 15.01.14_x000a_АТД - 78/14 от 16.01.14_x000a_См. к АТД - 91/14 от 17.01.14_x000a_Согласованные СТУ - 1690/14 от 22.05.14, 1814/14 от 3.06.14"/>
    <m/>
    <x v="0"/>
    <x v="4"/>
    <s v="не требуется"/>
    <x v="0"/>
    <x v="0"/>
    <d v="2013-12-30T00:00:00"/>
    <m/>
    <m/>
    <d v="2014-02-01T00:00:00"/>
    <x v="0"/>
    <d v="2014-04-01T00:00:00"/>
    <x v="0"/>
    <d v="2014-09-01T00:00:00"/>
    <x v="0"/>
    <d v="2013-12-30T00:00:00"/>
    <x v="9"/>
    <x v="2"/>
    <x v="2"/>
    <x v="9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0"/>
    <s v="Исключено"/>
    <x v="9"/>
    <x v="0"/>
    <x v="0"/>
    <x v="9"/>
    <x v="0"/>
    <m/>
    <m/>
    <m/>
    <m/>
    <s v="."/>
    <x v="18"/>
    <x v="0"/>
    <x v="1"/>
    <x v="2"/>
    <x v="3"/>
    <s v="S.D8"/>
    <x v="138"/>
    <s v="РХ"/>
    <x v="3"/>
    <x v="84"/>
    <d v="2013-09-04T00:00:00"/>
    <x v="9"/>
    <x v="0"/>
    <m/>
    <m/>
    <m/>
    <m/>
    <m/>
    <m/>
    <m/>
    <m/>
    <m/>
    <m/>
    <m/>
    <n v="18296"/>
    <x v="1"/>
    <m/>
    <s v="Богачев"/>
    <x v="0"/>
    <x v="4"/>
    <s v="не требуется"/>
    <x v="1"/>
    <x v="0"/>
    <d v="2014-06-30T00:00:00"/>
    <m/>
    <m/>
    <d v="2014-02-01T00:00:00"/>
    <x v="0"/>
    <d v="2014-04-01T00:00:00"/>
    <x v="0"/>
    <d v="2014-09-01T00:00:00"/>
    <x v="0"/>
    <d v="2014-06-30T00:00:00"/>
    <x v="11"/>
    <x v="3"/>
    <x v="1"/>
    <x v="16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0"/>
    <s v="16/18"/>
    <x v="9"/>
    <x v="0"/>
    <x v="0"/>
    <x v="9"/>
    <x v="0"/>
    <s v="НГК"/>
    <m/>
    <n v="6"/>
    <m/>
    <s v="6."/>
    <x v="19"/>
    <x v="0"/>
    <x v="17"/>
    <x v="2"/>
    <x v="3"/>
    <s v="S.D9"/>
    <x v="139"/>
    <s v="Мокрый катализ-2"/>
    <x v="1"/>
    <x v="85"/>
    <d v="2015-08-06T00:00:00"/>
    <x v="30"/>
    <x v="0"/>
    <s v="13Д00517/16"/>
    <d v="2016-05-12T00:00:00"/>
    <s v="13Д00517/16"/>
    <m/>
    <m/>
    <m/>
    <m/>
    <m/>
    <m/>
    <m/>
    <m/>
    <n v="16017"/>
    <x v="9"/>
    <s v="ТП на реактора - ГГО/02/16-9237 от 26.10.16_x000a_ТП на емк., т/об. - ГГО/02/16-7831 от 8.09.16, -8027 от 15.09.16, -8387 от 28.09.16_x000a_ЗТП на печи - ГГО/02/16-8427 от 29.09.16, -8478 от 30.09.16, -9054 от 21.10.16_x000a_ТТ на БОВ - ГГО/02/16-8011 от 15.09.16_x000a_ЗД на РСУ и ПАЗ - ГГО/02/16-8010 от 15.09.16_x000a_ЗД на эл/тех. об-е - ГГО/02/16-7927 от 13.09.16_x000a_ЗД на КИП - ГГО/02/16-8178 от 21.09.16_x000a_ТС - ГГО/02/16-8083 от 19.09.16"/>
    <s v="Старое ТЗ № 9-110"/>
    <x v="0"/>
    <x v="2"/>
    <m/>
    <x v="1"/>
    <x v="0"/>
    <d v="2018-09-30T00:00:00"/>
    <m/>
    <m/>
    <d v="2015-06-30T00:00:00"/>
    <x v="0"/>
    <d v="2015-02-01T00:00:00"/>
    <x v="0"/>
    <d v="2018-09-01T00:00:00"/>
    <x v="2"/>
    <d v="2018-09-30T00:00:00"/>
    <x v="5"/>
    <x v="10"/>
    <x v="3"/>
    <x v="34"/>
    <x v="0"/>
    <m/>
    <x v="0"/>
    <x v="0"/>
    <x v="0"/>
    <x v="0"/>
    <x v="0"/>
    <x v="0"/>
    <m/>
    <m/>
    <m/>
    <m/>
    <m/>
    <m/>
    <m/>
    <n v="121454000"/>
    <n v="121454000"/>
    <m/>
    <m/>
    <m/>
    <x v="0"/>
    <n v="242908000"/>
    <x v="104"/>
    <x v="0"/>
    <m/>
    <n v="67325000"/>
    <n v="67325000"/>
    <n v="12118500"/>
    <n v="79443500"/>
  </r>
  <r>
    <x v="0"/>
    <s v="16/18"/>
    <x v="9"/>
    <x v="0"/>
    <x v="0"/>
    <x v="9"/>
    <x v="0"/>
    <s v="НГК"/>
    <m/>
    <n v="6"/>
    <m/>
    <s v="6."/>
    <x v="19"/>
    <x v="0"/>
    <x v="1"/>
    <x v="2"/>
    <x v="3"/>
    <s v="S.D9"/>
    <x v="140"/>
    <s v="Мокрый катализ-2"/>
    <x v="1"/>
    <x v="86"/>
    <d v="2015-12-24T00:00:00"/>
    <x v="31"/>
    <x v="0"/>
    <s v="13Д00614/16"/>
    <d v="2016-08-01T00:00:00"/>
    <s v="13Д00614/16"/>
    <m/>
    <m/>
    <m/>
    <m/>
    <m/>
    <m/>
    <m/>
    <m/>
    <n v="18900"/>
    <x v="6"/>
    <s v="ТХ-ЗТП,ОЛ - 3543/16 от 10.11.16_x000a_ТХ.ПТР - 3746/16 от 25.11.16_x000a_ЭМ и см. - 3792/16 от 30.11.16_x000a_II-ПД, ТХ, ТМ, АТХ, л. и об.см. - 3886/16 от 8.12.16_x000a_II-ПД, АТХ изм.1 - 3962/16 от 13.12.16_x000a_ТХ-ОЛ,ЗТП - 4085/16 от 23.12.16_x000a_ПД, ТХ, ТМ, ТИ, КМ и см. - 39/17 от 11.01.17_x000a_ТХ-ЗТП - 447/17 от 8.02.17_x000a_Отч. на изыскания - 573/17 от 17.02.17_x000a_ТХ-ЗТП,ОЛ - 590/17 от 20.02.17_x000a_ТМ.ОЛ на согл. - 641/17 от 22.02.17_x000a_Зам-я к ТХ-ЗТП3, ОЛ3 - 755/068 от 27.02.17"/>
    <m/>
    <x v="0"/>
    <x v="3"/>
    <s v="есть/есть (2.2)"/>
    <x v="1"/>
    <x v="0"/>
    <d v="2017-08-15T00:00:00"/>
    <m/>
    <s v="Нет ответа на 3783/16 от 30.11.16, РКД на Е- - 3990/16 от 14.12.16"/>
    <d v="2015-06-30T00:00:00"/>
    <x v="0"/>
    <d v="2015-02-01T00:00:00"/>
    <x v="0"/>
    <d v="2018-09-01T00:00:00"/>
    <x v="0"/>
    <d v="2017-08-15T00:00:00"/>
    <x v="4"/>
    <x v="4"/>
    <x v="3"/>
    <x v="32"/>
    <x v="0"/>
    <m/>
    <x v="0"/>
    <x v="0"/>
    <x v="0"/>
    <x v="0"/>
    <x v="0"/>
    <x v="0"/>
    <m/>
    <m/>
    <m/>
    <m/>
    <m/>
    <m/>
    <m/>
    <m/>
    <m/>
    <m/>
    <m/>
    <m/>
    <x v="0"/>
    <n v="0"/>
    <x v="105"/>
    <x v="1"/>
    <n v="3107"/>
    <n v="4660500"/>
    <n v="4660500"/>
    <n v="838890"/>
    <n v="5499390"/>
  </r>
  <r>
    <x v="0"/>
    <s v="16/18"/>
    <x v="9"/>
    <x v="0"/>
    <x v="0"/>
    <x v="9"/>
    <x v="0"/>
    <s v="НГК"/>
    <m/>
    <n v="6"/>
    <m/>
    <s v="6."/>
    <x v="19"/>
    <x v="0"/>
    <x v="1"/>
    <x v="2"/>
    <x v="3"/>
    <s v="S.D9"/>
    <x v="141"/>
    <s v="Мокрый катализ-2"/>
    <x v="1"/>
    <x v="87"/>
    <d v="2016-10-06T00:00:00"/>
    <x v="6"/>
    <x v="0"/>
    <m/>
    <m/>
    <m/>
    <m/>
    <m/>
    <m/>
    <m/>
    <m/>
    <m/>
    <m/>
    <m/>
    <m/>
    <x v="1"/>
    <m/>
    <m/>
    <x v="0"/>
    <x v="4"/>
    <s v="не требуется"/>
    <x v="1"/>
    <x v="0"/>
    <d v="2017-08-15T00:00:00"/>
    <m/>
    <m/>
    <d v="2015-06-30T00:00:00"/>
    <x v="0"/>
    <d v="2015-02-01T00:00:00"/>
    <x v="0"/>
    <d v="2018-09-01T00:00:00"/>
    <x v="0"/>
    <d v="2017-08-15T00:00:00"/>
    <x v="4"/>
    <x v="4"/>
    <x v="3"/>
    <x v="32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0"/>
    <s v="17/18"/>
    <x v="5"/>
    <x v="0"/>
    <x v="0"/>
    <x v="9"/>
    <x v="0"/>
    <s v="НГК"/>
    <m/>
    <n v="6"/>
    <m/>
    <s v="6."/>
    <x v="19"/>
    <x v="0"/>
    <x v="3"/>
    <x v="2"/>
    <x v="3"/>
    <s v="S.D9"/>
    <x v="140"/>
    <s v="Мокрый катализ-2"/>
    <x v="1"/>
    <x v="88"/>
    <d v="2017-01-17T00:00:00"/>
    <x v="6"/>
    <x v="1"/>
    <m/>
    <m/>
    <m/>
    <m/>
    <m/>
    <m/>
    <m/>
    <m/>
    <m/>
    <m/>
    <d v="2018-09-01T00:00:00"/>
    <m/>
    <x v="1"/>
    <m/>
    <m/>
    <x v="0"/>
    <x v="3"/>
    <m/>
    <x v="1"/>
    <x v="0"/>
    <d v="2017-09-15T00:00:00"/>
    <m/>
    <m/>
    <d v="2015-06-30T00:00:00"/>
    <x v="0"/>
    <d v="2015-02-01T00:00:00"/>
    <x v="0"/>
    <d v="2018-09-01T00:00:00"/>
    <x v="0"/>
    <d v="2017-09-15T00:00:00"/>
    <x v="5"/>
    <x v="4"/>
    <x v="3"/>
    <x v="32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0"/>
    <s v="17/17"/>
    <x v="5"/>
    <x v="0"/>
    <x v="0"/>
    <x v="9"/>
    <x v="0"/>
    <s v="НГК"/>
    <m/>
    <n v="6"/>
    <m/>
    <s v="6."/>
    <x v="19"/>
    <x v="0"/>
    <x v="3"/>
    <x v="2"/>
    <x v="3"/>
    <s v="S.D9"/>
    <x v="142"/>
    <s v="Мокрый катализ-2, РХ"/>
    <x v="3"/>
    <x v="89"/>
    <d v="2017-02-01T00:00:00"/>
    <x v="32"/>
    <x v="1"/>
    <m/>
    <m/>
    <s v="КЗП-Т28"/>
    <m/>
    <m/>
    <m/>
    <m/>
    <m/>
    <m/>
    <m/>
    <d v="2017-12-01T00:00:00"/>
    <m/>
    <x v="1"/>
    <m/>
    <m/>
    <x v="0"/>
    <x v="3"/>
    <m/>
    <x v="1"/>
    <x v="0"/>
    <d v="2017-08-15T00:00:00"/>
    <m/>
    <m/>
    <d v="2015-06-30T00:00:00"/>
    <x v="0"/>
    <d v="2015-02-01T00:00:00"/>
    <x v="0"/>
    <d v="2017-12-01T00:00:00"/>
    <x v="0"/>
    <d v="2017-08-15T00:00:00"/>
    <x v="4"/>
    <x v="4"/>
    <x v="3"/>
    <x v="32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0"/>
    <s v="15/17"/>
    <x v="4"/>
    <x v="0"/>
    <x v="0"/>
    <x v="9"/>
    <x v="0"/>
    <s v="НГК"/>
    <m/>
    <n v="2"/>
    <m/>
    <s v="2."/>
    <x v="19"/>
    <x v="0"/>
    <x v="14"/>
    <x v="2"/>
    <x v="3"/>
    <s v="S.D9"/>
    <x v="143"/>
    <s v="Мокрый катализ-2"/>
    <x v="1"/>
    <x v="90"/>
    <d v="2014-12-05T00:00:00"/>
    <x v="33"/>
    <x v="0"/>
    <s v="13Д00044/15"/>
    <d v="2015-02-02T00:00:00"/>
    <s v="не требуется"/>
    <m/>
    <m/>
    <m/>
    <m/>
    <m/>
    <m/>
    <m/>
    <d v="2017-12-01T00:00:00"/>
    <s v="отчет"/>
    <x v="0"/>
    <m/>
    <s v="Богачев"/>
    <x v="0"/>
    <x v="4"/>
    <s v="не требуется"/>
    <x v="0"/>
    <x v="0"/>
    <d v="2015-04-30T00:00:00"/>
    <m/>
    <m/>
    <m/>
    <x v="0"/>
    <d v="2015-02-01T00:00:00"/>
    <x v="0"/>
    <d v="2017-12-01T00:00:00"/>
    <x v="0"/>
    <d v="2015-04-30T00:00:00"/>
    <x v="10"/>
    <x v="7"/>
    <x v="1"/>
    <x v="23"/>
    <x v="0"/>
    <m/>
    <x v="0"/>
    <x v="0"/>
    <x v="0"/>
    <x v="0"/>
    <x v="0"/>
    <x v="0"/>
    <m/>
    <m/>
    <m/>
    <m/>
    <m/>
    <m/>
    <m/>
    <m/>
    <m/>
    <m/>
    <m/>
    <m/>
    <x v="0"/>
    <n v="0"/>
    <x v="106"/>
    <x v="0"/>
    <m/>
    <n v="422635.32203389832"/>
    <n v="422635.32203389832"/>
    <n v="76074.357966101699"/>
    <n v="498709.68000000005"/>
  </r>
  <r>
    <x v="0"/>
    <s v="17/18"/>
    <x v="5"/>
    <x v="0"/>
    <x v="0"/>
    <x v="9"/>
    <x v="0"/>
    <s v="НГК"/>
    <m/>
    <n v="2"/>
    <m/>
    <s v="2."/>
    <x v="19"/>
    <x v="0"/>
    <x v="18"/>
    <x v="2"/>
    <x v="3"/>
    <s v="S.D9"/>
    <x v="144"/>
    <s v="Мокрый катализ-2"/>
    <x v="1"/>
    <x v="91"/>
    <d v="2017-02-01T00:00:00"/>
    <x v="3"/>
    <x v="0"/>
    <s v="не требуется"/>
    <m/>
    <s v="не требуется"/>
    <m/>
    <m/>
    <m/>
    <m/>
    <m/>
    <m/>
    <m/>
    <d v="2018-12-01T00:00:00"/>
    <m/>
    <x v="1"/>
    <m/>
    <m/>
    <x v="0"/>
    <x v="0"/>
    <m/>
    <x v="1"/>
    <x v="0"/>
    <s v="комплексный тендер"/>
    <m/>
    <m/>
    <m/>
    <x v="0"/>
    <d v="2015-02-01T00:00:00"/>
    <x v="0"/>
    <d v="2018-12-01T00:00:00"/>
    <x v="0"/>
    <s v="комплексный тендер"/>
    <x v="12"/>
    <x v="9"/>
    <x v="4"/>
    <x v="28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0"/>
    <s v="15/15"/>
    <x v="7"/>
    <x v="0"/>
    <x v="0"/>
    <x v="9"/>
    <x v="0"/>
    <s v="НГК"/>
    <m/>
    <n v="2"/>
    <m/>
    <s v="2."/>
    <x v="20"/>
    <x v="0"/>
    <x v="19"/>
    <x v="2"/>
    <x v="3"/>
    <m/>
    <x v="145"/>
    <m/>
    <x v="12"/>
    <x v="0"/>
    <m/>
    <x v="34"/>
    <x v="0"/>
    <s v="47Д00394/15"/>
    <d v="2015-06-25T00:00:00"/>
    <s v="не требуется"/>
    <m/>
    <m/>
    <m/>
    <m/>
    <m/>
    <m/>
    <m/>
    <m/>
    <s v="отчет"/>
    <x v="0"/>
    <m/>
    <s v="Ведет Дубровин, проводит Тихомирова М."/>
    <x v="0"/>
    <x v="4"/>
    <s v="не требуется"/>
    <x v="0"/>
    <x v="0"/>
    <d v="2015-12-31T00:00:00"/>
    <m/>
    <m/>
    <m/>
    <x v="0"/>
    <d v="2015-02-01T00:00:00"/>
    <x v="0"/>
    <d v="2015-12-01T00:00:00"/>
    <x v="0"/>
    <d v="2015-12-31T00:00:00"/>
    <x v="9"/>
    <x v="7"/>
    <x v="2"/>
    <x v="26"/>
    <x v="0"/>
    <m/>
    <x v="0"/>
    <x v="0"/>
    <x v="0"/>
    <x v="0"/>
    <x v="0"/>
    <x v="0"/>
    <m/>
    <m/>
    <m/>
    <m/>
    <m/>
    <m/>
    <m/>
    <m/>
    <m/>
    <m/>
    <m/>
    <m/>
    <x v="0"/>
    <n v="0"/>
    <x v="107"/>
    <x v="0"/>
    <m/>
    <n v="6372881.3600000003"/>
    <n v="6372881.3600000003"/>
    <n v="1147118.6448000001"/>
    <n v="7520000.0048000002"/>
  </r>
  <r>
    <x v="2"/>
    <n v="2012"/>
    <x v="0"/>
    <x v="0"/>
    <x v="2"/>
    <x v="0"/>
    <x v="0"/>
    <m/>
    <n v="1"/>
    <n v="1"/>
    <n v="1"/>
    <s v="1.1"/>
    <x v="21"/>
    <x v="0"/>
    <x v="20"/>
    <x v="1"/>
    <x v="1"/>
    <m/>
    <x v="146"/>
    <s v="АВТ-4"/>
    <x v="10"/>
    <x v="92"/>
    <m/>
    <x v="35"/>
    <x v="0"/>
    <m/>
    <m/>
    <s v="ДС-9"/>
    <d v="2012-01-27T00:00:00"/>
    <m/>
    <n v="0"/>
    <n v="0"/>
    <n v="0"/>
    <n v="0"/>
    <d v="2012-03-01T00:00:00"/>
    <d v="1899-12-30T00:00:00"/>
    <n v="17319"/>
    <x v="0"/>
    <m/>
    <m/>
    <x v="0"/>
    <x v="0"/>
    <s v="117-НХ/2011, 18-ПД-15917-2011 Переданы в ОПКПБ для регистрации в РТН "/>
    <x v="0"/>
    <x v="0"/>
    <m/>
    <m/>
    <m/>
    <d v="2011-08-01T00:00:00"/>
    <x v="0"/>
    <s v="не определен"/>
    <x v="0"/>
    <d v="2012-03-01T00:00:00"/>
    <x v="0"/>
    <d v="1899-12-30T00:00:00"/>
    <x v="6"/>
    <x v="6"/>
    <x v="0"/>
    <x v="17"/>
    <x v="0"/>
    <m/>
    <x v="0"/>
    <x v="0"/>
    <x v="0"/>
    <x v="0"/>
    <x v="0"/>
    <x v="0"/>
    <n v="2192764.00984259"/>
    <n v="668428.80000000005"/>
    <n v="314538.01476388797"/>
    <m/>
    <m/>
    <m/>
    <m/>
    <m/>
    <m/>
    <m/>
    <m/>
    <m/>
    <x v="0"/>
    <n v="3175730.8246064782"/>
    <x v="8"/>
    <x v="1"/>
    <n v="0"/>
    <n v="0"/>
    <n v="0"/>
    <n v="0"/>
    <n v="0"/>
  </r>
  <r>
    <x v="2"/>
    <n v="2012"/>
    <x v="0"/>
    <x v="0"/>
    <x v="2"/>
    <x v="0"/>
    <x v="0"/>
    <m/>
    <n v="2"/>
    <n v="1"/>
    <n v="2"/>
    <s v="1.2"/>
    <x v="21"/>
    <x v="0"/>
    <x v="20"/>
    <x v="1"/>
    <x v="1"/>
    <m/>
    <x v="147"/>
    <s v="АВТ-4"/>
    <x v="10"/>
    <x v="93"/>
    <m/>
    <x v="35"/>
    <x v="0"/>
    <m/>
    <m/>
    <s v="ДС-9"/>
    <d v="2012-01-27T00:00:00"/>
    <m/>
    <n v="0"/>
    <n v="0"/>
    <n v="0"/>
    <n v="0"/>
    <d v="2012-03-01T00:00:00"/>
    <d v="1899-12-30T00:00:00"/>
    <n v="17338"/>
    <x v="0"/>
    <m/>
    <m/>
    <x v="0"/>
    <x v="0"/>
    <s v="118-НХ/2011, 18-ПД-15918-2011 "/>
    <x v="0"/>
    <x v="0"/>
    <m/>
    <m/>
    <m/>
    <d v="2011-08-01T00:00:00"/>
    <x v="0"/>
    <s v="не определен"/>
    <x v="0"/>
    <d v="2012-03-01T00:00:00"/>
    <x v="0"/>
    <d v="1899-12-30T00:00:00"/>
    <x v="6"/>
    <x v="6"/>
    <x v="0"/>
    <x v="17"/>
    <x v="0"/>
    <m/>
    <x v="0"/>
    <x v="0"/>
    <x v="0"/>
    <x v="0"/>
    <x v="0"/>
    <x v="0"/>
    <n v="664469.60898500495"/>
    <n v="389916.8"/>
    <n v="118638.405990003"/>
    <m/>
    <m/>
    <m/>
    <m/>
    <m/>
    <m/>
    <m/>
    <m/>
    <m/>
    <x v="0"/>
    <n v="1173024.8149750079"/>
    <x v="8"/>
    <x v="1"/>
    <n v="0"/>
    <n v="0"/>
    <n v="0"/>
    <n v="0"/>
    <n v="0"/>
  </r>
  <r>
    <x v="2"/>
    <n v="2012"/>
    <x v="0"/>
    <x v="0"/>
    <x v="2"/>
    <x v="0"/>
    <x v="0"/>
    <m/>
    <n v="3"/>
    <n v="1"/>
    <n v="3"/>
    <s v="1.3"/>
    <x v="21"/>
    <x v="0"/>
    <x v="1"/>
    <x v="1"/>
    <x v="1"/>
    <m/>
    <x v="148"/>
    <s v="АВТ-4"/>
    <x v="10"/>
    <x v="94"/>
    <m/>
    <x v="36"/>
    <x v="0"/>
    <s v="ДС-4"/>
    <m/>
    <s v="ДС-9"/>
    <d v="2012-01-27T00:00:00"/>
    <m/>
    <n v="0"/>
    <n v="0"/>
    <n v="0"/>
    <n v="0"/>
    <d v="2012-03-01T00:00:00"/>
    <d v="1899-12-30T00:00:00"/>
    <n v="17566"/>
    <x v="0"/>
    <m/>
    <m/>
    <x v="0"/>
    <x v="0"/>
    <m/>
    <x v="0"/>
    <x v="1"/>
    <m/>
    <m/>
    <m/>
    <s v="не определен"/>
    <x v="0"/>
    <s v="не определен"/>
    <x v="0"/>
    <d v="2012-03-01T00:00:00"/>
    <x v="0"/>
    <d v="1899-12-30T00:00:00"/>
    <x v="6"/>
    <x v="6"/>
    <x v="0"/>
    <x v="17"/>
    <x v="0"/>
    <m/>
    <x v="0"/>
    <x v="0"/>
    <x v="0"/>
    <x v="0"/>
    <x v="0"/>
    <x v="0"/>
    <n v="2285096.3390207002"/>
    <n v="72413.119999999995"/>
    <n v="277673.78853104502"/>
    <m/>
    <m/>
    <m/>
    <m/>
    <m/>
    <m/>
    <m/>
    <m/>
    <m/>
    <x v="0"/>
    <n v="2635183.2475517453"/>
    <x v="103"/>
    <x v="1"/>
    <n v="231"/>
    <n v="300300"/>
    <n v="300300"/>
    <n v="54054"/>
    <n v="354354"/>
  </r>
  <r>
    <x v="2"/>
    <n v="2012"/>
    <x v="0"/>
    <x v="0"/>
    <x v="2"/>
    <x v="0"/>
    <x v="0"/>
    <m/>
    <n v="4"/>
    <n v="1"/>
    <n v="4"/>
    <s v="1.4"/>
    <x v="21"/>
    <x v="0"/>
    <x v="1"/>
    <x v="1"/>
    <x v="1"/>
    <m/>
    <x v="149"/>
    <s v="АВТ-4"/>
    <x v="10"/>
    <x v="95"/>
    <m/>
    <x v="37"/>
    <x v="0"/>
    <s v="ДС-10"/>
    <d v="2012-02-01T00:00:00"/>
    <s v="ДС-9"/>
    <d v="2012-01-27T00:00:00"/>
    <m/>
    <n v="0"/>
    <n v="0"/>
    <n v="0"/>
    <n v="0"/>
    <d v="2012-03-01T00:00:00"/>
    <d v="1899-12-30T00:00:00"/>
    <n v="17306"/>
    <x v="0"/>
    <s v="1024/11 от 10.10.2011_x000a_Экспертиза - 1649/11 от 19.12.2011"/>
    <m/>
    <x v="0"/>
    <x v="0"/>
    <m/>
    <x v="0"/>
    <x v="1"/>
    <d v="2012-02-29T00:00:00"/>
    <m/>
    <m/>
    <d v="2011-10-01T00:00:00"/>
    <x v="0"/>
    <d v="2011-10-01T00:00:00"/>
    <x v="0"/>
    <d v="2012-03-01T00:00:00"/>
    <x v="0"/>
    <d v="2012-02-29T00:00:00"/>
    <x v="3"/>
    <x v="1"/>
    <x v="0"/>
    <x v="3"/>
    <x v="0"/>
    <m/>
    <x v="0"/>
    <x v="0"/>
    <x v="0"/>
    <x v="0"/>
    <x v="0"/>
    <x v="0"/>
    <n v="2356194.2200406799"/>
    <n v="1448262.4"/>
    <n v="444173.265789831"/>
    <m/>
    <m/>
    <m/>
    <m/>
    <m/>
    <m/>
    <m/>
    <m/>
    <m/>
    <x v="0"/>
    <n v="4248629.8858305104"/>
    <x v="60"/>
    <x v="1"/>
    <n v="308"/>
    <n v="400400"/>
    <n v="400400"/>
    <n v="72072"/>
    <n v="472472"/>
  </r>
  <r>
    <x v="2"/>
    <n v="2012"/>
    <x v="0"/>
    <x v="0"/>
    <x v="2"/>
    <x v="0"/>
    <x v="0"/>
    <m/>
    <n v="5"/>
    <n v="1"/>
    <n v="5"/>
    <s v="1.5"/>
    <x v="21"/>
    <x v="0"/>
    <x v="20"/>
    <x v="1"/>
    <x v="1"/>
    <m/>
    <x v="150"/>
    <s v="Л-24/6"/>
    <x v="7"/>
    <x v="96"/>
    <m/>
    <x v="38"/>
    <x v="0"/>
    <s v="ДС-4"/>
    <m/>
    <s v="введен"/>
    <m/>
    <m/>
    <n v="0"/>
    <n v="0"/>
    <n v="0"/>
    <n v="0"/>
    <d v="2011-12-01T00:00:00"/>
    <d v="1899-12-30T00:00:00"/>
    <n v="17336"/>
    <x v="0"/>
    <s v="Проект выполнен до предписания_x000a_Проект выполнен ПРО ЯНОС, только экспертиза"/>
    <m/>
    <x v="0"/>
    <x v="0"/>
    <s v="170-НХ/2011"/>
    <x v="0"/>
    <x v="0"/>
    <m/>
    <m/>
    <m/>
    <s v="не определен"/>
    <x v="0"/>
    <d v="2011-11-01T00:00:00"/>
    <x v="0"/>
    <d v="2011-12-01T00:00:00"/>
    <x v="0"/>
    <d v="1899-12-30T00:00:00"/>
    <x v="6"/>
    <x v="6"/>
    <x v="0"/>
    <x v="17"/>
    <x v="0"/>
    <m/>
    <x v="0"/>
    <x v="0"/>
    <x v="0"/>
    <x v="0"/>
    <x v="0"/>
    <x v="0"/>
    <n v="504739.62786903197"/>
    <n v="445619.20000000001"/>
    <n v="113683.485246022"/>
    <m/>
    <m/>
    <m/>
    <m/>
    <m/>
    <m/>
    <m/>
    <m/>
    <m/>
    <x v="0"/>
    <n v="1064042.313115054"/>
    <x v="108"/>
    <x v="1"/>
    <n v="92"/>
    <n v="119600"/>
    <n v="119600"/>
    <n v="21528"/>
    <n v="141128"/>
  </r>
  <r>
    <x v="2"/>
    <n v="2012"/>
    <x v="0"/>
    <x v="0"/>
    <x v="2"/>
    <x v="0"/>
    <x v="0"/>
    <m/>
    <n v="6"/>
    <n v="1"/>
    <n v="6"/>
    <s v="1.6"/>
    <x v="21"/>
    <x v="0"/>
    <x v="1"/>
    <x v="1"/>
    <x v="1"/>
    <m/>
    <x v="151"/>
    <s v="Л-24/6"/>
    <x v="7"/>
    <x v="97"/>
    <m/>
    <x v="39"/>
    <x v="0"/>
    <s v="ДС-4"/>
    <m/>
    <s v="введен"/>
    <m/>
    <m/>
    <n v="0"/>
    <n v="0"/>
    <n v="0"/>
    <n v="0"/>
    <d v="2011-12-31T00:00:00"/>
    <d v="1899-12-30T00:00:00"/>
    <s v="17309, 17550"/>
    <x v="0"/>
    <s v="17309 - Проект выполнен до предписания_x000a_17550 - Проект выполнен 22.08.11, 684/11"/>
    <s v="Проект выполнен ПРО ЯНОС, только экспертиза"/>
    <x v="0"/>
    <x v="0"/>
    <s v="171-НХ/2011, 01.2011/0357-3"/>
    <x v="0"/>
    <x v="2"/>
    <m/>
    <m/>
    <m/>
    <d v="2012-06-01T00:00:00"/>
    <x v="0"/>
    <d v="2011-11-01T00:00:00"/>
    <x v="0"/>
    <d v="2011-12-31T00:00:00"/>
    <x v="0"/>
    <d v="1899-12-30T00:00:00"/>
    <x v="6"/>
    <x v="6"/>
    <x v="0"/>
    <x v="17"/>
    <x v="0"/>
    <m/>
    <x v="0"/>
    <x v="0"/>
    <x v="0"/>
    <x v="0"/>
    <x v="0"/>
    <x v="0"/>
    <n v="2023006.4312809"/>
    <n v="401057.28000000003"/>
    <n v="282544.84692134999"/>
    <m/>
    <m/>
    <m/>
    <m/>
    <m/>
    <m/>
    <m/>
    <m/>
    <m/>
    <x v="0"/>
    <n v="2706608.5582022499"/>
    <x v="78"/>
    <x v="1"/>
    <n v="208"/>
    <n v="270400"/>
    <n v="270400"/>
    <n v="48672"/>
    <n v="319072"/>
  </r>
  <r>
    <x v="2"/>
    <n v="2012"/>
    <x v="0"/>
    <x v="0"/>
    <x v="2"/>
    <x v="0"/>
    <x v="0"/>
    <m/>
    <n v="7"/>
    <n v="1"/>
    <n v="7"/>
    <s v="1.7"/>
    <x v="21"/>
    <x v="0"/>
    <x v="1"/>
    <x v="1"/>
    <x v="1"/>
    <m/>
    <x v="152"/>
    <s v="ГНЭ"/>
    <x v="3"/>
    <x v="98"/>
    <m/>
    <x v="37"/>
    <x v="0"/>
    <s v="ДС-10"/>
    <d v="2012-02-01T00:00:00"/>
    <s v="ДС-13"/>
    <d v="2012-04-12T00:00:00"/>
    <n v="10"/>
    <n v="13000"/>
    <n v="13000"/>
    <n v="2340"/>
    <n v="15340"/>
    <d v="2012-12-01T00:00:00"/>
    <d v="1899-12-30T00:00:00"/>
    <n v="17684"/>
    <x v="0"/>
    <s v="ТХ и ТХ-ПЗ на согласование - 317/12 от 14.02.2012_x000a_Проект и об.см. - 1506/12 от 29.06.12"/>
    <s v="Проект будет 15.07.12, ЭПБ 15.09.12"/>
    <x v="0"/>
    <x v="0"/>
    <s v="есть/есть"/>
    <x v="0"/>
    <x v="0"/>
    <d v="2012-06-01T00:00:00"/>
    <m/>
    <m/>
    <d v="2012-04-01T00:00:00"/>
    <x v="0"/>
    <d v="2012-06-01T00:00:00"/>
    <x v="0"/>
    <d v="2012-12-01T00:00:00"/>
    <x v="0"/>
    <d v="2012-06-01T00:00:00"/>
    <x v="11"/>
    <x v="1"/>
    <x v="1"/>
    <x v="4"/>
    <x v="0"/>
    <m/>
    <x v="0"/>
    <x v="0"/>
    <x v="0"/>
    <x v="0"/>
    <x v="0"/>
    <x v="0"/>
    <n v="4644442.3343371404"/>
    <n v="0"/>
    <n v="525640.11345332197"/>
    <m/>
    <m/>
    <m/>
    <m/>
    <m/>
    <m/>
    <m/>
    <m/>
    <m/>
    <x v="0"/>
    <n v="5170082.4477904625"/>
    <x v="60"/>
    <x v="1"/>
    <n v="308"/>
    <n v="400400"/>
    <n v="400400"/>
    <n v="72072"/>
    <n v="472472"/>
  </r>
  <r>
    <x v="2"/>
    <n v="2012"/>
    <x v="0"/>
    <x v="0"/>
    <x v="2"/>
    <x v="0"/>
    <x v="0"/>
    <m/>
    <n v="8"/>
    <n v="1"/>
    <n v="8"/>
    <s v="1.8"/>
    <x v="21"/>
    <x v="0"/>
    <x v="1"/>
    <x v="1"/>
    <x v="1"/>
    <m/>
    <x v="153"/>
    <s v="РХ"/>
    <x v="3"/>
    <x v="99"/>
    <m/>
    <x v="37"/>
    <x v="0"/>
    <s v="ДС-10"/>
    <d v="2012-02-01T00:00:00"/>
    <s v="ДС-15"/>
    <d v="2012-07-23T00:00:00"/>
    <n v="20"/>
    <n v="26000"/>
    <n v="26000"/>
    <n v="4680"/>
    <n v="30680"/>
    <d v="2012-08-01T00:00:00"/>
    <d v="1899-12-30T00:00:00"/>
    <n v="17692"/>
    <x v="0"/>
    <s v="Проект и об.см. - 1308/12 от 7.06.12"/>
    <s v="Утверждение в РТН будет до 10.08.12 - ПХП"/>
    <x v="0"/>
    <x v="0"/>
    <s v="есть/есть"/>
    <x v="0"/>
    <x v="0"/>
    <d v="2012-04-01T00:00:00"/>
    <m/>
    <m/>
    <d v="2012-04-01T00:00:00"/>
    <x v="0"/>
    <d v="2012-04-01T00:00:00"/>
    <x v="0"/>
    <d v="2012-08-01T00:00:00"/>
    <x v="0"/>
    <d v="2012-04-01T00:00:00"/>
    <x v="10"/>
    <x v="1"/>
    <x v="1"/>
    <x v="4"/>
    <x v="0"/>
    <m/>
    <x v="0"/>
    <x v="0"/>
    <x v="0"/>
    <x v="0"/>
    <x v="0"/>
    <x v="0"/>
    <n v="5683466.9818943096"/>
    <n v="111404.8"/>
    <n v="673895.34568294603"/>
    <m/>
    <m/>
    <m/>
    <m/>
    <m/>
    <m/>
    <m/>
    <m/>
    <m/>
    <x v="0"/>
    <n v="6468767.1275772555"/>
    <x v="12"/>
    <x v="1"/>
    <n v="385"/>
    <n v="500500"/>
    <n v="500500"/>
    <n v="90090"/>
    <n v="590590"/>
  </r>
  <r>
    <x v="2"/>
    <n v="2012"/>
    <x v="0"/>
    <x v="0"/>
    <x v="2"/>
    <x v="0"/>
    <x v="0"/>
    <m/>
    <n v="9"/>
    <n v="1"/>
    <n v="9"/>
    <s v="1.9"/>
    <x v="21"/>
    <x v="0"/>
    <x v="1"/>
    <x v="1"/>
    <x v="1"/>
    <m/>
    <x v="154"/>
    <s v="Р-625, 626, 627 УП и ТПВП"/>
    <x v="13"/>
    <x v="100"/>
    <m/>
    <x v="37"/>
    <x v="0"/>
    <s v="ДС-10"/>
    <d v="2012-02-01T00:00:00"/>
    <s v="ДС-11"/>
    <d v="2012-02-16T00:00:00"/>
    <n v="5"/>
    <n v="6500"/>
    <n v="6500"/>
    <n v="1170"/>
    <n v="7670"/>
    <d v="2012-12-01T00:00:00"/>
    <d v="1899-12-30T00:00:00"/>
    <n v="17691"/>
    <x v="0"/>
    <s v="ЭОТ - 1761/12 от 06.08.12_x000a_КМ - 1780/12 от 08.08.12_x000a_См. к ЭОТ - 2663/12 от 7.11.12_x000a_СМ. к КМ - 2735/12 от 14.11.12"/>
    <s v="КМ выполнен (?), отсутствуют ТУ на обогрев - ПХП 19.06.12"/>
    <x v="0"/>
    <x v="0"/>
    <s v="есть/есть"/>
    <x v="0"/>
    <x v="0"/>
    <d v="2012-03-01T00:00:00"/>
    <m/>
    <m/>
    <d v="2011-12-01T00:00:00"/>
    <x v="0"/>
    <d v="2012-01-01T00:00:00"/>
    <x v="0"/>
    <d v="2012-12-01T00:00:00"/>
    <x v="0"/>
    <d v="2012-03-01T00:00:00"/>
    <x v="0"/>
    <x v="1"/>
    <x v="0"/>
    <x v="3"/>
    <x v="0"/>
    <m/>
    <x v="0"/>
    <x v="0"/>
    <x v="0"/>
    <x v="0"/>
    <x v="0"/>
    <x v="0"/>
    <n v="601794.09777458"/>
    <n v="501321.6"/>
    <n v="136894.399997384"/>
    <m/>
    <m/>
    <m/>
    <m/>
    <m/>
    <m/>
    <m/>
    <m/>
    <m/>
    <x v="0"/>
    <n v="1240010.097771964"/>
    <x v="109"/>
    <x v="1"/>
    <n v="104"/>
    <n v="135200"/>
    <n v="135200"/>
    <n v="24336"/>
    <n v="159536"/>
  </r>
  <r>
    <x v="2"/>
    <n v="2012"/>
    <x v="0"/>
    <x v="0"/>
    <x v="2"/>
    <x v="0"/>
    <x v="0"/>
    <m/>
    <n v="10"/>
    <n v="1"/>
    <n v="10"/>
    <s v="1.10"/>
    <x v="21"/>
    <x v="0"/>
    <x v="1"/>
    <x v="1"/>
    <x v="1"/>
    <m/>
    <x v="155"/>
    <s v="С-400"/>
    <x v="13"/>
    <x v="101"/>
    <m/>
    <x v="37"/>
    <x v="0"/>
    <s v="ДС-10"/>
    <d v="2012-02-01T00:00:00"/>
    <s v="ДС-11"/>
    <d v="2012-02-16T00:00:00"/>
    <n v="25"/>
    <n v="32500"/>
    <n v="32500"/>
    <n v="5850"/>
    <n v="38350"/>
    <d v="2012-04-01T00:00:00"/>
    <d v="1899-12-30T00:00:00"/>
    <n v="17362"/>
    <x v="0"/>
    <s v="Спецификация материалов - ТМ1- 1237/11 от 07.11.2011_x000a_Проект, об.смета, экспертиза - 24/12 от 12.01.2012_x000a_ТМ изм.1 и л.см. - 774/12 от 4.04.12_x000a_ТМ изм.2, ТИ изм.1 и л.см. - от 18.06.12"/>
    <m/>
    <x v="0"/>
    <x v="0"/>
    <s v="есть/есть"/>
    <x v="0"/>
    <x v="0"/>
    <d v="2012-02-29T00:00:00"/>
    <m/>
    <m/>
    <d v="2011-12-05T00:00:00"/>
    <x v="0"/>
    <d v="2011-12-30T00:00:00"/>
    <x v="0"/>
    <d v="2012-04-01T00:00:00"/>
    <x v="0"/>
    <d v="2012-02-29T00:00:00"/>
    <x v="3"/>
    <x v="1"/>
    <x v="0"/>
    <x v="3"/>
    <x v="0"/>
    <m/>
    <x v="0"/>
    <x v="0"/>
    <x v="0"/>
    <x v="0"/>
    <x v="0"/>
    <x v="0"/>
    <n v="6107199.9664102104"/>
    <n v="17267744"/>
    <n v="2827353.2976918598"/>
    <m/>
    <m/>
    <m/>
    <m/>
    <m/>
    <m/>
    <m/>
    <m/>
    <m/>
    <x v="0"/>
    <n v="26202297.264102072"/>
    <x v="110"/>
    <x v="1"/>
    <n v="654"/>
    <n v="850200"/>
    <n v="850200"/>
    <n v="153036"/>
    <n v="1003236"/>
  </r>
  <r>
    <x v="2"/>
    <n v="2012"/>
    <x v="0"/>
    <x v="0"/>
    <x v="2"/>
    <x v="0"/>
    <x v="0"/>
    <m/>
    <n v="11"/>
    <n v="1"/>
    <n v="11"/>
    <s v="1.11"/>
    <x v="21"/>
    <x v="0"/>
    <x v="1"/>
    <x v="1"/>
    <x v="1"/>
    <m/>
    <x v="156"/>
    <s v="С-400"/>
    <x v="13"/>
    <x v="102"/>
    <m/>
    <x v="37"/>
    <x v="0"/>
    <s v="ДС-10"/>
    <d v="2012-02-01T00:00:00"/>
    <s v="ДС-11"/>
    <d v="2012-02-16T00:00:00"/>
    <n v="10"/>
    <n v="13000"/>
    <n v="13000"/>
    <n v="2340"/>
    <n v="15340"/>
    <d v="2012-04-01T00:00:00"/>
    <d v="1899-12-30T00:00:00"/>
    <n v="17690"/>
    <x v="0"/>
    <s v="17690: ТХ и ТХ-ПЗ на согласование - 330/12 от 14.02.2012_x000a_Проект (см.будут 31.03)- 585/12 от 15.03.12_x000a_Об.см. - 826/12 от 6.04.12"/>
    <s v="17430: ТХ и ПЗ на согласование - 1461/11 от 30.11.2011_x000a_ТМ.С - 1555/11 от 07.12.2011_x000a_ОЛ, АТХ.С, ЗТП - 1589/11 от 08.12.2011_x000a_АТХ-ОЛ-24 (изменения) - 1697/11 от 23.12.2011_x000a_АТХ1.С - 1756/11 от 29.12.2011_x000a_О согласовании и внесении изменений - 100/12 от 19.01.2012_x000a_Подано новое задание - изменен номер проекта 17690"/>
    <x v="0"/>
    <x v="0"/>
    <s v="есть/есть"/>
    <x v="0"/>
    <x v="0"/>
    <d v="2012-03-01T00:00:00"/>
    <m/>
    <m/>
    <d v="2011-12-05T00:00:00"/>
    <x v="0"/>
    <d v="2012-02-15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n v="4719549.3419310097"/>
    <n v="7798336"/>
    <n v="1492358.2709423599"/>
    <m/>
    <m/>
    <m/>
    <m/>
    <m/>
    <m/>
    <m/>
    <m/>
    <m/>
    <x v="0"/>
    <n v="14010243.61287337"/>
    <x v="12"/>
    <x v="1"/>
    <n v="385"/>
    <n v="500500"/>
    <n v="500500"/>
    <n v="90090"/>
    <n v="590590"/>
  </r>
  <r>
    <x v="2"/>
    <n v="2012"/>
    <x v="0"/>
    <x v="0"/>
    <x v="2"/>
    <x v="0"/>
    <x v="0"/>
    <m/>
    <n v="12"/>
    <n v="1"/>
    <n v="12"/>
    <s v="1.12"/>
    <x v="21"/>
    <x v="0"/>
    <x v="1"/>
    <x v="1"/>
    <x v="1"/>
    <m/>
    <x v="157"/>
    <s v="С-500"/>
    <x v="13"/>
    <x v="103"/>
    <m/>
    <x v="37"/>
    <x v="0"/>
    <s v="ДС-10"/>
    <d v="2012-02-01T00:00:00"/>
    <s v="ДС-11"/>
    <d v="2012-02-16T00:00:00"/>
    <n v="10"/>
    <n v="13000"/>
    <n v="13000"/>
    <n v="2340"/>
    <n v="15340"/>
    <d v="2012-04-01T00:00:00"/>
    <d v="1899-12-30T00:00:00"/>
    <n v="17686"/>
    <x v="0"/>
    <s v="17686: ТХ и ТХ-ПЗ на согласование - 330/12 от 14.02.2012_x000a_Проект (см.будут 31.03.12)- 586/12 от 15.03.12_x000a_Л.см. и об.см. - 858/12 от 10.04.12_x000a_АТХ изм.1, АС1 и л.см. - 1655/12 от 20.07.12"/>
    <s v="17359: ТМ.С- 1650/11 от 19.12.2011_x000a_АТХ.С, ОЛ-52,51,43,24,00, ЗТП-20,43,52,51 - 1676/11 от 21.12.2011_x000a_АТХ.С - 05/12 от 10.01.2012_x000a_АТХ-ОЛ изм.1, АТХ.С изм.1 - 35/12 от 12.01.2012_x000a_АТХ.С изм.2 - 79/12 от 17.01.2012_x000a_О согласовании и внесении изменений - 100/12 от 19.01.2012_x000a_Подано новое задание - изменен номер проекта 17686"/>
    <x v="0"/>
    <x v="0"/>
    <s v="есть/есть"/>
    <x v="0"/>
    <x v="0"/>
    <d v="2012-03-01T00:00:00"/>
    <m/>
    <m/>
    <d v="2011-12-07T00:00:00"/>
    <x v="0"/>
    <d v="2012-02-25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n v="4719549.3419310097"/>
    <n v="7798336"/>
    <n v="1492358.2709423599"/>
    <m/>
    <m/>
    <m/>
    <m/>
    <m/>
    <m/>
    <m/>
    <m/>
    <m/>
    <x v="0"/>
    <n v="14010243.61287337"/>
    <x v="12"/>
    <x v="1"/>
    <n v="385"/>
    <n v="500500"/>
    <n v="500500"/>
    <n v="90090"/>
    <n v="590590"/>
  </r>
  <r>
    <x v="2"/>
    <s v="Исключено"/>
    <x v="10"/>
    <x v="0"/>
    <x v="2"/>
    <x v="0"/>
    <x v="0"/>
    <m/>
    <n v="13"/>
    <n v="1"/>
    <n v="13"/>
    <s v="1.13"/>
    <x v="21"/>
    <x v="0"/>
    <x v="1"/>
    <x v="1"/>
    <x v="1"/>
    <m/>
    <x v="158"/>
    <s v="С-500"/>
    <x v="13"/>
    <x v="104"/>
    <m/>
    <x v="40"/>
    <x v="0"/>
    <m/>
    <m/>
    <s v="исключено"/>
    <m/>
    <m/>
    <n v="0"/>
    <n v="0"/>
    <n v="0"/>
    <n v="0"/>
    <d v="2012-04-01T00:00:00"/>
    <d v="1899-12-30T00:00:00"/>
    <n v="17359"/>
    <x v="1"/>
    <m/>
    <s v="Переносится на 2013-2015г. Согласно Протоколу по КМ-2"/>
    <x v="0"/>
    <x v="0"/>
    <m/>
    <x v="1"/>
    <x v="0"/>
    <d v="2012-03-01T00:00:00"/>
    <m/>
    <m/>
    <d v="2011-12-01T00:00:00"/>
    <x v="0"/>
    <d v="2012-02-25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n v="5894925.2696807096"/>
    <n v="27110720"/>
    <n v="3924810.6271263799"/>
    <n v="3924810.6271263799"/>
    <m/>
    <m/>
    <m/>
    <m/>
    <m/>
    <m/>
    <m/>
    <m/>
    <x v="0"/>
    <n v="40855266.52393347"/>
    <x v="111"/>
    <x v="1"/>
    <n v="615"/>
    <n v="799500"/>
    <n v="799500"/>
    <n v="143910"/>
    <n v="943410"/>
  </r>
  <r>
    <x v="2"/>
    <n v="2012"/>
    <x v="0"/>
    <x v="0"/>
    <x v="2"/>
    <x v="0"/>
    <x v="0"/>
    <m/>
    <n v="14"/>
    <n v="1"/>
    <n v="14"/>
    <s v="1.14"/>
    <x v="21"/>
    <x v="0"/>
    <x v="1"/>
    <x v="1"/>
    <x v="1"/>
    <m/>
    <x v="159"/>
    <s v="С-400"/>
    <x v="13"/>
    <x v="105"/>
    <m/>
    <x v="37"/>
    <x v="0"/>
    <s v="ДС-10"/>
    <d v="2012-02-01T00:00:00"/>
    <s v="ДС-11"/>
    <d v="2012-02-16T00:00:00"/>
    <n v="10"/>
    <n v="13000"/>
    <n v="13000"/>
    <n v="2340"/>
    <n v="15340"/>
    <d v="2012-04-01T00:00:00"/>
    <d v="1899-12-30T00:00:00"/>
    <n v="17606"/>
    <x v="0"/>
    <s v="Предварит. АТХ.С-1 - 1532/11 от 05.12.2011_x000a_ТФ1, ТФ2 - 1549/11 от 06.12.2011_x000a_Предварит. АТХ1.С-1 - 1755/11 от 29.12.2011_x000a_Проект - 427/12 от 28.02.12_x000a_Об.см. - 690/12 от 29.03.12"/>
    <m/>
    <x v="0"/>
    <x v="0"/>
    <s v="есть/есть"/>
    <x v="0"/>
    <x v="0"/>
    <d v="2012-03-01T00:00:00"/>
    <m/>
    <m/>
    <d v="2012-06-01T00:00:00"/>
    <x v="0"/>
    <d v="2012-02-15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n v="6654450.0963199995"/>
    <n v="8516807.8361600004"/>
    <n v="2302148.1414337498"/>
    <m/>
    <m/>
    <m/>
    <m/>
    <m/>
    <m/>
    <m/>
    <m/>
    <m/>
    <x v="0"/>
    <n v="17473406.073913749"/>
    <x v="112"/>
    <x v="1"/>
    <n v="692"/>
    <n v="899600"/>
    <n v="899600"/>
    <n v="161928"/>
    <n v="1061528"/>
  </r>
  <r>
    <x v="2"/>
    <n v="2013"/>
    <x v="0"/>
    <x v="1"/>
    <x v="2"/>
    <x v="0"/>
    <x v="0"/>
    <n v="1"/>
    <s v="29.9"/>
    <n v="65"/>
    <n v="15"/>
    <s v="65.15"/>
    <x v="22"/>
    <x v="0"/>
    <x v="1"/>
    <x v="1"/>
    <x v="1"/>
    <s v="S.36-13-13-10"/>
    <x v="160"/>
    <s v="тит. 46/1, 46/2"/>
    <x v="11"/>
    <x v="106"/>
    <m/>
    <x v="37"/>
    <x v="0"/>
    <s v="ДС-10"/>
    <d v="2012-02-01T00:00:00"/>
    <s v="ДС-15"/>
    <d v="2012-07-23T00:00:00"/>
    <n v="10"/>
    <n v="13000"/>
    <n v="13000"/>
    <n v="2340"/>
    <n v="15340"/>
    <s v="01.12.13-14"/>
    <d v="1899-12-30T00:00:00"/>
    <n v="17629"/>
    <x v="0"/>
    <s v="Проект - 1268/12 от 1.06.12_x000a_Об.см. - 1496/12 от 28.06.12"/>
    <s v="Утверждение в РТН будет до 1.08.12 - ПХП"/>
    <x v="0"/>
    <x v="3"/>
    <s v="есть/есть"/>
    <x v="0"/>
    <x v="0"/>
    <d v="2012-06-01T00:00:00"/>
    <m/>
    <m/>
    <s v="проект в наличии"/>
    <x v="0"/>
    <s v="проект в наличии"/>
    <x v="0"/>
    <d v="2013-12-01T00:00:00"/>
    <x v="0"/>
    <d v="2012-06-01T00:00:00"/>
    <x v="11"/>
    <x v="1"/>
    <x v="1"/>
    <x v="4"/>
    <x v="0"/>
    <m/>
    <x v="0"/>
    <x v="0"/>
    <x v="0"/>
    <x v="0"/>
    <x v="0"/>
    <x v="0"/>
    <n v="7293302.5918247802"/>
    <n v="5962060.4160000002"/>
    <n v="8900153.5999999996"/>
    <n v="1637948"/>
    <m/>
    <m/>
    <m/>
    <m/>
    <m/>
    <m/>
    <m/>
    <m/>
    <x v="0"/>
    <n v="23793464.60782478"/>
    <x v="111"/>
    <x v="1"/>
    <n v="615"/>
    <n v="799500"/>
    <n v="799500"/>
    <n v="143910"/>
    <n v="943410"/>
  </r>
  <r>
    <x v="2"/>
    <n v="2012"/>
    <x v="0"/>
    <x v="0"/>
    <x v="2"/>
    <x v="0"/>
    <x v="0"/>
    <m/>
    <n v="16"/>
    <n v="1"/>
    <n v="16"/>
    <s v="1.16"/>
    <x v="21"/>
    <x v="0"/>
    <x v="1"/>
    <x v="1"/>
    <x v="1"/>
    <m/>
    <x v="161"/>
    <s v="ТСБ"/>
    <x v="11"/>
    <x v="107"/>
    <m/>
    <x v="41"/>
    <x v="0"/>
    <s v="ДС-12"/>
    <d v="2012-03-20T00:00:00"/>
    <s v="ДС-13"/>
    <d v="2012-04-12T00:00:00"/>
    <n v="10"/>
    <n v="13000"/>
    <n v="13000"/>
    <n v="2340"/>
    <n v="15340"/>
    <d v="2012-09-01T00:00:00"/>
    <d v="1899-12-30T00:00:00"/>
    <n v="17699"/>
    <x v="0"/>
    <s v="ТХ, ТХ-ПЗ, ТФ на согласование - 385/12 от 22.02.2012_x000a_Проект и см. - 1287/12 от 5.06.12"/>
    <s v="Утверждение в РТН будет до 10.08.12 - ПХП"/>
    <x v="0"/>
    <x v="0"/>
    <s v="есть/есть"/>
    <x v="0"/>
    <x v="0"/>
    <d v="2012-06-01T00:00:00"/>
    <m/>
    <m/>
    <s v="не определен"/>
    <x v="0"/>
    <d v="2012-06-01T00:00:00"/>
    <x v="0"/>
    <d v="2012-09-01T00:00:00"/>
    <x v="0"/>
    <d v="2012-06-01T00:00:00"/>
    <x v="11"/>
    <x v="1"/>
    <x v="1"/>
    <x v="4"/>
    <x v="0"/>
    <m/>
    <x v="0"/>
    <x v="0"/>
    <x v="0"/>
    <x v="0"/>
    <x v="0"/>
    <x v="0"/>
    <n v="3236730.2160717398"/>
    <n v="4899638.8064000001"/>
    <n v="1863596.41261837"/>
    <m/>
    <m/>
    <m/>
    <m/>
    <m/>
    <m/>
    <m/>
    <m/>
    <m/>
    <x v="0"/>
    <n v="9999965.4350901097"/>
    <x v="113"/>
    <x v="1"/>
    <n v="462"/>
    <n v="600600"/>
    <n v="600600"/>
    <n v="108108"/>
    <n v="708708"/>
  </r>
  <r>
    <x v="2"/>
    <n v="2012"/>
    <x v="0"/>
    <x v="0"/>
    <x v="2"/>
    <x v="0"/>
    <x v="0"/>
    <m/>
    <n v="17"/>
    <n v="1"/>
    <n v="17"/>
    <s v="1.17"/>
    <x v="21"/>
    <x v="0"/>
    <x v="1"/>
    <x v="1"/>
    <x v="1"/>
    <m/>
    <x v="162"/>
    <s v="тит. 205, 206, 212"/>
    <x v="11"/>
    <x v="108"/>
    <m/>
    <x v="42"/>
    <x v="0"/>
    <s v="ДС-4"/>
    <m/>
    <s v="ДС-9"/>
    <d v="2012-01-27T00:00:00"/>
    <m/>
    <n v="0"/>
    <n v="0"/>
    <n v="0"/>
    <n v="0"/>
    <d v="2012-04-01T00:00:00"/>
    <d v="1899-12-30T00:00:00"/>
    <n v="17394"/>
    <x v="0"/>
    <s v="Спецификации КИП - 25.07.11, 514/11_x000a_Проект выполнен 17.08.11, 666/11"/>
    <m/>
    <x v="0"/>
    <x v="0"/>
    <s v="по 17394"/>
    <x v="0"/>
    <x v="2"/>
    <m/>
    <m/>
    <m/>
    <d v="2012-06-01T00:00:00"/>
    <x v="0"/>
    <d v="2012-08-20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n v="15983067.1781627"/>
    <n v="26412139.52"/>
    <n v="3408772.6403335598"/>
    <m/>
    <m/>
    <m/>
    <m/>
    <m/>
    <m/>
    <m/>
    <m/>
    <m/>
    <x v="0"/>
    <n v="45803979.33849626"/>
    <x v="114"/>
    <x v="1"/>
    <n v="1000"/>
    <n v="1300000"/>
    <n v="1300000"/>
    <n v="234000"/>
    <n v="1534000"/>
  </r>
  <r>
    <x v="2"/>
    <n v="2013"/>
    <x v="0"/>
    <x v="1"/>
    <x v="2"/>
    <x v="0"/>
    <x v="0"/>
    <m/>
    <s v="2.8"/>
    <n v="1"/>
    <n v="18"/>
    <s v="1.18"/>
    <x v="22"/>
    <x v="0"/>
    <x v="1"/>
    <x v="1"/>
    <x v="1"/>
    <s v="S.36-13-14-09"/>
    <x v="163"/>
    <s v="ТСБ"/>
    <x v="11"/>
    <x v="109"/>
    <m/>
    <x v="43"/>
    <x v="0"/>
    <s v="ДС-5"/>
    <d v="2011-08-15T00:00:00"/>
    <s v="ДС-13"/>
    <d v="2012-04-12T00:00:00"/>
    <n v="10"/>
    <n v="13000"/>
    <n v="13000"/>
    <n v="2340"/>
    <n v="15340"/>
    <d v="2012-12-01T00:00:00"/>
    <d v="1899-12-30T00:00:00"/>
    <n v="17393"/>
    <x v="0"/>
    <m/>
    <m/>
    <x v="0"/>
    <x v="0"/>
    <s v="есть/есть"/>
    <x v="0"/>
    <x v="0"/>
    <d v="2012-06-01T00:00:00"/>
    <m/>
    <m/>
    <d v="2012-06-01T00:00:00"/>
    <x v="0"/>
    <d v="2012-06-01T00:00:00"/>
    <x v="0"/>
    <d v="2013-12-01T00:00:00"/>
    <x v="0"/>
    <d v="2012-06-01T00:00:00"/>
    <x v="11"/>
    <x v="1"/>
    <x v="1"/>
    <x v="4"/>
    <x v="0"/>
    <m/>
    <x v="0"/>
    <x v="0"/>
    <x v="0"/>
    <x v="0"/>
    <x v="0"/>
    <x v="0"/>
    <n v="4316318.03126173"/>
    <n v="4634439.6799999997"/>
    <n v="3574015.9246660001"/>
    <n v="835786.59603754396"/>
    <m/>
    <m/>
    <m/>
    <m/>
    <m/>
    <m/>
    <m/>
    <m/>
    <x v="0"/>
    <n v="13360560.231965275"/>
    <x v="115"/>
    <x v="1"/>
    <n v="923"/>
    <n v="1199900"/>
    <n v="1199900"/>
    <n v="215982"/>
    <n v="1415882"/>
  </r>
  <r>
    <x v="2"/>
    <n v="2013"/>
    <x v="2"/>
    <x v="1"/>
    <x v="2"/>
    <x v="0"/>
    <x v="0"/>
    <n v="1"/>
    <s v="3.26"/>
    <n v="40"/>
    <n v="19"/>
    <s v="40.19"/>
    <x v="23"/>
    <x v="0"/>
    <x v="1"/>
    <x v="1"/>
    <x v="1"/>
    <s v="S.36-03-27-04"/>
    <x v="164"/>
    <s v="Л-35/6"/>
    <x v="0"/>
    <x v="110"/>
    <m/>
    <x v="44"/>
    <x v="0"/>
    <s v="ДС-16"/>
    <d v="2012-08-08T00:00:00"/>
    <s v="введен"/>
    <m/>
    <m/>
    <n v="0"/>
    <n v="0"/>
    <n v="0"/>
    <n v="0"/>
    <d v="2013-09-01T00:00:00"/>
    <d v="1899-12-30T00:00:00"/>
    <n v="17768"/>
    <x v="0"/>
    <s v="Проект и об.см. - 3037/12 от 13.12.12_x000a_ЭМ изм. 1 и см. - 461/13 от 4.03.13_x000a_АММ изм.1 и см. - 2334/13 от 17.09.13"/>
    <m/>
    <x v="0"/>
    <x v="3"/>
    <s v="есть/есть"/>
    <x v="0"/>
    <x v="0"/>
    <d v="2012-11-01T00:00:00"/>
    <m/>
    <m/>
    <d v="2012-11-01T00:00:00"/>
    <x v="0"/>
    <d v="2012-11-01T00:00:00"/>
    <x v="0"/>
    <d v="2013-09-01T00:00:00"/>
    <x v="0"/>
    <d v="2013-01-27T00:00:00"/>
    <x v="6"/>
    <x v="2"/>
    <x v="0"/>
    <x v="20"/>
    <x v="0"/>
    <m/>
    <x v="0"/>
    <x v="0"/>
    <x v="0"/>
    <x v="0"/>
    <x v="0"/>
    <x v="0"/>
    <n v="1114048"/>
    <n v="2042643.2"/>
    <n v="460843.38983050798"/>
    <n v="0"/>
    <m/>
    <m/>
    <m/>
    <m/>
    <m/>
    <m/>
    <m/>
    <m/>
    <x v="0"/>
    <n v="3617534.589830508"/>
    <x v="116"/>
    <x v="1"/>
    <n v="577"/>
    <n v="750100"/>
    <n v="750100"/>
    <n v="135018"/>
    <n v="885118"/>
  </r>
  <r>
    <x v="2"/>
    <n v="2013"/>
    <x v="2"/>
    <x v="0"/>
    <x v="2"/>
    <x v="0"/>
    <x v="0"/>
    <m/>
    <m/>
    <n v="69"/>
    <n v="20"/>
    <s v="69.20"/>
    <x v="23"/>
    <x v="0"/>
    <x v="1"/>
    <x v="1"/>
    <x v="1"/>
    <m/>
    <x v="165"/>
    <s v="Л-35/6"/>
    <x v="0"/>
    <x v="111"/>
    <m/>
    <x v="41"/>
    <x v="0"/>
    <s v="ДС-12"/>
    <d v="2012-03-20T00:00:00"/>
    <s v="введен"/>
    <m/>
    <m/>
    <n v="0"/>
    <n v="0"/>
    <n v="0"/>
    <n v="0"/>
    <d v="2013-03-01T00:00:00"/>
    <d v="1899-12-30T00:00:00"/>
    <n v="17156"/>
    <x v="0"/>
    <s v="ТХ, ПЗ на согл. - 1280/12 от 4.06.12_x000a_17156-13/1,13/2 и л.см. - 2240/12 от 26.09.12"/>
    <m/>
    <x v="0"/>
    <x v="0"/>
    <s v="есть/есть"/>
    <x v="0"/>
    <x v="0"/>
    <d v="2012-11-01T00:00:00"/>
    <m/>
    <m/>
    <s v="не определен"/>
    <x v="0"/>
    <d v="2013-01-01T00:00:00"/>
    <x v="0"/>
    <d v="2013-03-01T00:00:00"/>
    <x v="0"/>
    <d v="2013-01-01T00:00:00"/>
    <x v="6"/>
    <x v="2"/>
    <x v="0"/>
    <x v="20"/>
    <x v="0"/>
    <m/>
    <x v="0"/>
    <x v="0"/>
    <x v="0"/>
    <x v="0"/>
    <x v="0"/>
    <x v="0"/>
    <n v="1460169.1907712"/>
    <n v="388969.1907712"/>
    <n v="374535.90062455501"/>
    <n v="0"/>
    <m/>
    <m/>
    <m/>
    <m/>
    <m/>
    <m/>
    <m/>
    <m/>
    <x v="0"/>
    <n v="2223674.2821669551"/>
    <x v="60"/>
    <x v="1"/>
    <n v="308"/>
    <n v="400400"/>
    <n v="400400"/>
    <n v="72072"/>
    <n v="472472"/>
  </r>
  <r>
    <x v="2"/>
    <n v="2012"/>
    <x v="0"/>
    <x v="0"/>
    <x v="2"/>
    <x v="0"/>
    <x v="0"/>
    <m/>
    <m/>
    <n v="1"/>
    <n v="21"/>
    <s v="1.21"/>
    <x v="21"/>
    <x v="0"/>
    <x v="1"/>
    <x v="1"/>
    <x v="1"/>
    <m/>
    <x v="166"/>
    <s v="ЭЛОУ-1"/>
    <x v="10"/>
    <x v="112"/>
    <m/>
    <x v="45"/>
    <x v="0"/>
    <s v="ДС-4"/>
    <m/>
    <s v="введен"/>
    <m/>
    <m/>
    <n v="0"/>
    <n v="0"/>
    <n v="0"/>
    <n v="0"/>
    <d v="2011-10-01T00:00:00"/>
    <d v="1899-12-30T00:00:00"/>
    <n v="17441"/>
    <x v="0"/>
    <s v="Спецификации КИП, электрики - 25.07.11, 514/11_x000a_Проект выполнен 15.08.11, 631/11"/>
    <m/>
    <x v="0"/>
    <x v="0"/>
    <s v="по 17441"/>
    <x v="0"/>
    <x v="3"/>
    <m/>
    <m/>
    <m/>
    <s v="не определен"/>
    <x v="0"/>
    <s v="не определен"/>
    <x v="0"/>
    <d v="2011-10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10183050"/>
    <x v="117"/>
    <x v="1"/>
    <n v="846"/>
    <n v="1099800"/>
    <n v="1099800"/>
    <n v="197964"/>
    <n v="1297764"/>
  </r>
  <r>
    <x v="2"/>
    <n v="2012"/>
    <x v="0"/>
    <x v="0"/>
    <x v="2"/>
    <x v="0"/>
    <x v="0"/>
    <m/>
    <m/>
    <n v="1"/>
    <n v="22"/>
    <s v="1.22"/>
    <x v="21"/>
    <x v="0"/>
    <x v="1"/>
    <x v="1"/>
    <x v="1"/>
    <m/>
    <x v="167"/>
    <s v="АВТ-3"/>
    <x v="10"/>
    <x v="113"/>
    <m/>
    <x v="46"/>
    <x v="0"/>
    <s v="ДС-4"/>
    <m/>
    <s v="ДС-9"/>
    <d v="2012-01-27T00:00:00"/>
    <m/>
    <n v="0"/>
    <n v="0"/>
    <n v="0"/>
    <n v="0"/>
    <d v="2012-05-01T00:00:00"/>
    <d v="1899-12-30T00:00:00"/>
    <n v="17450"/>
    <x v="0"/>
    <s v="Спецификации КИП - 01.08.11, 565/11_x000a_ЗТП и ОЛ на КИП - 05.08.11, 588/11_x000a_ЗТП на ПАЗ - 04.08.11, 586/11_x000a_ОЛ на рег. клапан - 12.08.11, 797/11_x000a_Проект выполнен 14.09.11, 821/11_x000a_ТМ2 изм.2 - 1391/12 от 18.06.12_x000a_ЭОК изм.2, ТИ4 и л.см. - 1498/12 от 28.06.12"/>
    <s v="Будет изменение в проект в связи с заменой горелок. Получить согласование врезок от ВННМ - Советов Е.А."/>
    <x v="1"/>
    <x v="0"/>
    <m/>
    <x v="0"/>
    <x v="4"/>
    <m/>
    <m/>
    <m/>
    <s v="не определен"/>
    <x v="0"/>
    <d v="2011-08-20T00:00:00"/>
    <x v="0"/>
    <d v="2012-05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97000000"/>
    <x v="118"/>
    <x v="1"/>
    <n v="2154"/>
    <n v="2800200"/>
    <n v="2800200"/>
    <n v="504036"/>
    <n v="3304236"/>
  </r>
  <r>
    <x v="2"/>
    <n v="2012"/>
    <x v="0"/>
    <x v="0"/>
    <x v="2"/>
    <x v="0"/>
    <x v="0"/>
    <m/>
    <n v="28"/>
    <n v="1"/>
    <n v="23"/>
    <s v="1.23"/>
    <x v="21"/>
    <x v="0"/>
    <x v="1"/>
    <x v="1"/>
    <x v="1"/>
    <m/>
    <x v="168"/>
    <s v="АВТ-4"/>
    <x v="10"/>
    <x v="114"/>
    <m/>
    <x v="47"/>
    <x v="0"/>
    <s v="ДС-4"/>
    <m/>
    <s v="ДС-9"/>
    <d v="2012-01-27T00:00:00"/>
    <m/>
    <n v="0"/>
    <n v="0"/>
    <n v="0"/>
    <n v="0"/>
    <d v="2012-06-01T00:00:00"/>
    <d v="1899-12-30T00:00:00"/>
    <n v="17454"/>
    <x v="0"/>
    <s v="Спецификации КИП - 01.08.11, 565/11_x000a_Спецификации КИП, ЗТП, ОЛ - 16.09.11, 848/11_x000a_ТХ на согласование - 11.10.11, 1029/11_x000a_Проект выполнен 15.10.11, 1069/11_x000a_17707:пр. и см. - 824/12 от 6.04.12_x000a_17707 cм. к ЭОК - 944/12 от 19.04.12_x000a_ТМ1 изм.2 и см. - 887/12 от 12.04.12"/>
    <s v="П-4 не делать, идет под замену."/>
    <x v="0"/>
    <x v="0"/>
    <s v="есть/"/>
    <x v="0"/>
    <x v="0"/>
    <m/>
    <m/>
    <m/>
    <s v="не определен"/>
    <x v="0"/>
    <d v="2011-11-01T00:00:00"/>
    <x v="0"/>
    <d v="2012-06-01T00:00:00"/>
    <x v="0"/>
    <d v="1899-12-30T00:00:00"/>
    <x v="6"/>
    <x v="6"/>
    <x v="0"/>
    <x v="17"/>
    <x v="0"/>
    <m/>
    <x v="0"/>
    <x v="0"/>
    <x v="0"/>
    <x v="0"/>
    <x v="0"/>
    <x v="0"/>
    <n v="23566400"/>
    <n v="76590800"/>
    <n v="16500000"/>
    <m/>
    <m/>
    <m/>
    <m/>
    <m/>
    <m/>
    <m/>
    <m/>
    <m/>
    <x v="0"/>
    <n v="116657200"/>
    <x v="119"/>
    <x v="1"/>
    <n v="2469"/>
    <n v="3209700"/>
    <n v="3209700"/>
    <n v="577746"/>
    <n v="3787446"/>
  </r>
  <r>
    <x v="2"/>
    <n v="2012"/>
    <x v="0"/>
    <x v="0"/>
    <x v="2"/>
    <x v="0"/>
    <x v="0"/>
    <m/>
    <m/>
    <n v="1"/>
    <n v="24"/>
    <s v="1.24"/>
    <x v="21"/>
    <x v="0"/>
    <x v="1"/>
    <x v="1"/>
    <x v="1"/>
    <m/>
    <x v="169"/>
    <s v="АВТ-4"/>
    <x v="10"/>
    <x v="115"/>
    <m/>
    <x v="48"/>
    <x v="0"/>
    <s v="ДС-4"/>
    <m/>
    <s v="ДС-9"/>
    <d v="2012-01-27T00:00:00"/>
    <m/>
    <n v="0"/>
    <n v="0"/>
    <n v="0"/>
    <n v="0"/>
    <s v="дек 2011г, янв 2012г"/>
    <d v="1899-12-30T00:00:00"/>
    <s v="16997- трансформаторы_x000a_17439 - Э-1,3,5_x000a_17440 - Э-2,4,6"/>
    <x v="0"/>
    <s v="Выполнен проект 16997 по взрывозащите, для его реализации необходима новая система ПАЗ_x000a_Спецификации КИП по 17439 - 25.07.11, 514/11_x000a_Спецификации КИП по 17440 - 01.08.11, 574/11_x000a_Проект 17439 выполнен 09.09.11, 771/11_x000a_Проект 17440 выполнен 09.09.11, 772/11_x000a_16997 выполнен до предписания"/>
    <m/>
    <x v="2"/>
    <x v="0"/>
    <s v="16997 - 138-НХ/2011_x000a_16997 - 18-ПД-15842-2011"/>
    <x v="0"/>
    <x v="0"/>
    <m/>
    <m/>
    <m/>
    <s v="не определен"/>
    <x v="0"/>
    <d v="2011-11-01T00:00:00"/>
    <x v="0"/>
    <s v="дек 2011г, янв 2012г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10183050"/>
    <x v="111"/>
    <x v="1"/>
    <n v="615"/>
    <n v="799500"/>
    <n v="799500"/>
    <n v="143910"/>
    <n v="943410"/>
  </r>
  <r>
    <x v="2"/>
    <n v="2012"/>
    <x v="0"/>
    <x v="0"/>
    <x v="2"/>
    <x v="0"/>
    <x v="0"/>
    <m/>
    <n v="29"/>
    <n v="1"/>
    <n v="25"/>
    <s v="1.25"/>
    <x v="21"/>
    <x v="0"/>
    <x v="1"/>
    <x v="1"/>
    <x v="1"/>
    <m/>
    <x v="170"/>
    <s v="Битумная установка"/>
    <x v="10"/>
    <x v="116"/>
    <m/>
    <x v="49"/>
    <x v="0"/>
    <s v="ДС-4"/>
    <m/>
    <s v="ДС-9"/>
    <d v="2012-01-27T00:00:00"/>
    <m/>
    <n v="0"/>
    <n v="0"/>
    <n v="0"/>
    <n v="0"/>
    <d v="2012-01-01T00:00:00"/>
    <d v="1899-12-30T00:00:00"/>
    <n v="17461"/>
    <x v="0"/>
    <s v="Спецификации КИП - 01.08.11, 565/11_x000a_Спецификации КИП, ЗТП и ОЛ - 15.09.11, 832/11_x000a_Спецификации КИП, ОЛ (изм. 1) - 06.10.11, 983/11_x000a_Проект выполнен 20.10.11, 1080/11_x000a_ЭОТ.ОЛ1 - 45/12 от 13.01.2012_x000a_АТХ изм.1, АТХ1 изм.1 и см. - 2072/12 от 7.09.12"/>
    <m/>
    <x v="3"/>
    <x v="0"/>
    <s v="есть/есть"/>
    <x v="0"/>
    <x v="0"/>
    <m/>
    <m/>
    <m/>
    <s v="не определен"/>
    <x v="0"/>
    <d v="2011-11-01T00:00:00"/>
    <x v="0"/>
    <d v="2012-01-01T00:00:00"/>
    <x v="0"/>
    <d v="1899-12-30T00:00:00"/>
    <x v="6"/>
    <x v="6"/>
    <x v="0"/>
    <x v="17"/>
    <x v="0"/>
    <m/>
    <x v="0"/>
    <x v="0"/>
    <x v="0"/>
    <x v="0"/>
    <x v="0"/>
    <x v="0"/>
    <n v="11359947.456"/>
    <n v="22949388.800000001"/>
    <n v="4661161.8440677999"/>
    <m/>
    <m/>
    <m/>
    <m/>
    <m/>
    <m/>
    <m/>
    <m/>
    <m/>
    <x v="0"/>
    <n v="38970498.100067794"/>
    <x v="103"/>
    <x v="1"/>
    <n v="231"/>
    <n v="300300"/>
    <n v="300300"/>
    <n v="54054"/>
    <n v="354354"/>
  </r>
  <r>
    <x v="2"/>
    <n v="2012"/>
    <x v="0"/>
    <x v="0"/>
    <x v="2"/>
    <x v="0"/>
    <x v="0"/>
    <m/>
    <m/>
    <n v="1"/>
    <n v="26"/>
    <s v="1.26"/>
    <x v="21"/>
    <x v="0"/>
    <x v="1"/>
    <x v="1"/>
    <x v="1"/>
    <m/>
    <x v="171"/>
    <s v="ВТ-3"/>
    <x v="10"/>
    <x v="117"/>
    <m/>
    <x v="50"/>
    <x v="0"/>
    <s v="ДС-4"/>
    <m/>
    <s v="ДС-9"/>
    <d v="2012-01-27T00:00:00"/>
    <m/>
    <n v="0"/>
    <n v="0"/>
    <n v="0"/>
    <n v="0"/>
    <s v="2011г"/>
    <d v="1899-12-30T00:00:00"/>
    <n v="17556"/>
    <x v="0"/>
    <s v="Спецификации КИП - 10.08.11, 618/11._x000a_Проект выполнен 14.09.11"/>
    <m/>
    <x v="0"/>
    <x v="0"/>
    <s v="026-03/2011,  18-ПД-16802-2011 "/>
    <x v="0"/>
    <x v="5"/>
    <m/>
    <m/>
    <m/>
    <s v="не определен"/>
    <x v="0"/>
    <d v="2011-11-01T00:00:00"/>
    <x v="0"/>
    <s v="2011г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8000000"/>
    <x v="12"/>
    <x v="1"/>
    <n v="385"/>
    <n v="500500"/>
    <n v="500500"/>
    <n v="90090"/>
    <n v="590590"/>
  </r>
  <r>
    <x v="2"/>
    <n v="2012"/>
    <x v="0"/>
    <x v="0"/>
    <x v="2"/>
    <x v="0"/>
    <x v="0"/>
    <m/>
    <m/>
    <n v="1"/>
    <n v="27"/>
    <s v="1.27"/>
    <x v="21"/>
    <x v="0"/>
    <x v="1"/>
    <x v="1"/>
    <x v="1"/>
    <m/>
    <x v="172"/>
    <s v="Л-35/11"/>
    <x v="0"/>
    <x v="118"/>
    <m/>
    <x v="51"/>
    <x v="0"/>
    <s v="ДС-4"/>
    <m/>
    <s v="введен"/>
    <m/>
    <m/>
    <n v="0"/>
    <n v="0"/>
    <n v="0"/>
    <n v="0"/>
    <s v="2011г"/>
    <d v="1899-12-30T00:00:00"/>
    <s v="17438, 17239изм1, 17560, 17443"/>
    <x v="0"/>
    <s v="Проект 17438 на П-3 выполнен 23.08.11, 690/11_x000a_Проект 17239 изм. 1 выполнен 23.08.11, 683/11"/>
    <m/>
    <x v="0"/>
    <x v="0"/>
    <s v="17438 - 01.2011/0376-1_x000a_17239 - 137-НХ/2011_x000a_17239 изм.1,2 - 01.2011/0376-6_x000a_17560 - 01.2011/0376-5"/>
    <x v="0"/>
    <x v="6"/>
    <m/>
    <m/>
    <m/>
    <s v="не определен"/>
    <x v="0"/>
    <d v="2011-09-01T00:00:00"/>
    <x v="0"/>
    <s v="2011г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12457630"/>
    <x v="120"/>
    <x v="1"/>
    <n v="1462"/>
    <n v="1900600"/>
    <n v="1900600"/>
    <n v="342108"/>
    <n v="2242708"/>
  </r>
  <r>
    <x v="2"/>
    <n v="2012"/>
    <x v="0"/>
    <x v="0"/>
    <x v="2"/>
    <x v="0"/>
    <x v="0"/>
    <m/>
    <m/>
    <n v="1"/>
    <n v="28"/>
    <s v="1.28"/>
    <x v="21"/>
    <x v="0"/>
    <x v="1"/>
    <x v="1"/>
    <x v="1"/>
    <m/>
    <x v="173"/>
    <s v="Л-35/11"/>
    <x v="0"/>
    <x v="119"/>
    <m/>
    <x v="52"/>
    <x v="0"/>
    <s v="ДС-4"/>
    <m/>
    <s v="введен"/>
    <m/>
    <m/>
    <n v="0"/>
    <n v="0"/>
    <n v="0"/>
    <n v="0"/>
    <s v="2011г"/>
    <d v="1899-12-30T00:00:00"/>
    <s v="17444, 17560"/>
    <x v="0"/>
    <s v="Спецификации КИП - 01.08.11, 560/11_x000a_Проект - 22.08.11 без письма_x000a_17444-ЭМ изм. 1 - 30.09.11, 948/11"/>
    <m/>
    <x v="0"/>
    <x v="0"/>
    <s v="17444 - 01.2011/0376-3_x000a_17560 - 01.2011/0376-5"/>
    <x v="0"/>
    <x v="7"/>
    <m/>
    <m/>
    <m/>
    <s v="не определен"/>
    <x v="0"/>
    <d v="2011-09-01T00:00:00"/>
    <x v="0"/>
    <s v="2011г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6864410"/>
    <x v="111"/>
    <x v="1"/>
    <n v="615"/>
    <n v="799500"/>
    <n v="799500"/>
    <n v="143910"/>
    <n v="943410"/>
  </r>
  <r>
    <x v="2"/>
    <n v="2012"/>
    <x v="0"/>
    <x v="0"/>
    <x v="2"/>
    <x v="0"/>
    <x v="0"/>
    <m/>
    <m/>
    <n v="1"/>
    <n v="29"/>
    <s v="1.29"/>
    <x v="21"/>
    <x v="0"/>
    <x v="1"/>
    <x v="1"/>
    <x v="1"/>
    <m/>
    <x v="174"/>
    <s v="Л-35/11"/>
    <x v="0"/>
    <x v="120"/>
    <m/>
    <x v="53"/>
    <x v="0"/>
    <s v="ДС-4"/>
    <m/>
    <s v="введен"/>
    <m/>
    <m/>
    <n v="0"/>
    <n v="0"/>
    <n v="0"/>
    <n v="0"/>
    <s v="2011г"/>
    <d v="1899-12-30T00:00:00"/>
    <s v="17445, 17560"/>
    <x v="0"/>
    <s v="Спецификации КИП - 01.08.11, 560/11_x000a_Проект - 22.08.11 без письма"/>
    <m/>
    <x v="0"/>
    <x v="0"/>
    <s v="17445 - 01.2011/0376-4_x000a_17560 - 01.2011/0376-5"/>
    <x v="0"/>
    <x v="0"/>
    <m/>
    <m/>
    <m/>
    <s v="не определен"/>
    <x v="0"/>
    <d v="2011-09-01T00:00:00"/>
    <x v="0"/>
    <s v="2011г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2542370"/>
    <x v="111"/>
    <x v="1"/>
    <n v="615"/>
    <n v="799500"/>
    <n v="799500"/>
    <n v="143910"/>
    <n v="943410"/>
  </r>
  <r>
    <x v="2"/>
    <n v="2012"/>
    <x v="0"/>
    <x v="0"/>
    <x v="2"/>
    <x v="0"/>
    <x v="0"/>
    <m/>
    <n v="30"/>
    <n v="1"/>
    <n v="30"/>
    <s v="1.30"/>
    <x v="0"/>
    <x v="0"/>
    <x v="1"/>
    <x v="1"/>
    <x v="0"/>
    <m/>
    <x v="175"/>
    <s v="1А-1М"/>
    <x v="0"/>
    <x v="121"/>
    <m/>
    <x v="54"/>
    <x v="0"/>
    <s v="ДС-4"/>
    <m/>
    <s v="ДС-13"/>
    <d v="2012-04-12T00:00:00"/>
    <n v="5"/>
    <n v="6500"/>
    <n v="6500"/>
    <n v="1170"/>
    <n v="7670"/>
    <d v="2012-06-01T00:00:00"/>
    <d v="1899-12-30T00:00:00"/>
    <n v="17570"/>
    <x v="0"/>
    <s v="Проект выполнен 12.10.11, 1048/11"/>
    <s v="До выполнения проекта использовать переносной кондиционер"/>
    <x v="0"/>
    <x v="0"/>
    <m/>
    <x v="0"/>
    <x v="0"/>
    <m/>
    <m/>
    <m/>
    <s v="не определен"/>
    <x v="0"/>
    <d v="2011-09-01T00:00:00"/>
    <x v="0"/>
    <d v="2012-06-01T00:00:00"/>
    <x v="0"/>
    <d v="1899-12-30T00:00:00"/>
    <x v="6"/>
    <x v="6"/>
    <x v="0"/>
    <x v="17"/>
    <x v="0"/>
    <m/>
    <x v="0"/>
    <x v="0"/>
    <x v="0"/>
    <x v="0"/>
    <x v="0"/>
    <x v="0"/>
    <n v="544677.96610169497"/>
    <n v="998576.27118644095"/>
    <n v="272338.98305084801"/>
    <m/>
    <m/>
    <m/>
    <m/>
    <m/>
    <m/>
    <m/>
    <m/>
    <m/>
    <x v="0"/>
    <n v="1815593.2203389839"/>
    <x v="103"/>
    <x v="1"/>
    <n v="231"/>
    <n v="300300"/>
    <n v="300300"/>
    <n v="54054"/>
    <n v="354354"/>
  </r>
  <r>
    <x v="2"/>
    <n v="2012"/>
    <x v="0"/>
    <x v="0"/>
    <x v="2"/>
    <x v="0"/>
    <x v="0"/>
    <m/>
    <n v="31"/>
    <n v="1"/>
    <n v="31"/>
    <s v="1.31"/>
    <x v="0"/>
    <x v="0"/>
    <x v="1"/>
    <x v="1"/>
    <x v="0"/>
    <m/>
    <x v="176"/>
    <s v="1А-1М"/>
    <x v="0"/>
    <x v="122"/>
    <m/>
    <x v="55"/>
    <x v="0"/>
    <s v="ДС-4"/>
    <m/>
    <s v="ДС-9"/>
    <d v="2012-01-27T00:00:00"/>
    <m/>
    <n v="0"/>
    <n v="0"/>
    <n v="0"/>
    <n v="0"/>
    <d v="2011-12-01T00:00:00"/>
    <d v="1899-12-30T00:00:00"/>
    <n v="17552"/>
    <x v="0"/>
    <s v="Проект выполнен 12.08.11_x000a_Проект переделан 15.09.11, 831/11"/>
    <s v="Необходимо изменить проект и привязать фильтры от Башгипронефтехим"/>
    <x v="0"/>
    <x v="0"/>
    <m/>
    <x v="0"/>
    <x v="2"/>
    <m/>
    <m/>
    <m/>
    <s v="не определен"/>
    <x v="0"/>
    <d v="2011-12-01T00:00:00"/>
    <x v="0"/>
    <d v="2011-12-01T00:00:00"/>
    <x v="0"/>
    <d v="1899-12-30T00:00:00"/>
    <x v="6"/>
    <x v="6"/>
    <x v="0"/>
    <x v="17"/>
    <x v="0"/>
    <m/>
    <x v="0"/>
    <x v="0"/>
    <x v="0"/>
    <x v="0"/>
    <x v="0"/>
    <x v="0"/>
    <n v="136169.491525424"/>
    <n v="249644.06779661"/>
    <n v="63559.322033898301"/>
    <m/>
    <m/>
    <m/>
    <m/>
    <m/>
    <m/>
    <m/>
    <m/>
    <m/>
    <x v="0"/>
    <n v="449372.88135593233"/>
    <x v="101"/>
    <x v="1"/>
    <n v="115"/>
    <n v="149500"/>
    <n v="149500"/>
    <n v="26910"/>
    <n v="176410"/>
  </r>
  <r>
    <x v="2"/>
    <n v="2012"/>
    <x v="0"/>
    <x v="0"/>
    <x v="2"/>
    <x v="0"/>
    <x v="0"/>
    <m/>
    <m/>
    <n v="1"/>
    <n v="32"/>
    <s v="1.32"/>
    <x v="0"/>
    <x v="0"/>
    <x v="1"/>
    <x v="1"/>
    <x v="0"/>
    <m/>
    <x v="177"/>
    <s v="1А-1М"/>
    <x v="0"/>
    <x v="123"/>
    <m/>
    <x v="56"/>
    <x v="0"/>
    <s v="ДС-4"/>
    <m/>
    <s v="ДС-9"/>
    <d v="2012-01-27T00:00:00"/>
    <m/>
    <n v="0"/>
    <n v="0"/>
    <n v="0"/>
    <n v="0"/>
    <d v="2011-12-01T00:00:00"/>
    <d v="1899-12-30T00:00:00"/>
    <n v="17462"/>
    <x v="0"/>
    <s v="Спецификации КИП - 01.08.11, 565/11_x000a_ОЛ на отсечные клапаны - 10.10.11, 1021/11_x000a_ТХ на согласование - 14.10.11, 1070/11_x000a_КЖ изм.1 и см. - 1647/12 от 19.07.12"/>
    <s v="Доп. установить сепаратор топливного газа"/>
    <x v="0"/>
    <x v="0"/>
    <m/>
    <x v="0"/>
    <x v="0"/>
    <m/>
    <m/>
    <m/>
    <s v="не определен"/>
    <x v="0"/>
    <d v="2011-12-01T00:00:00"/>
    <x v="0"/>
    <d v="2011-12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27118640"/>
    <x v="55"/>
    <x v="1"/>
    <n v="1231"/>
    <n v="1600300"/>
    <n v="1600300"/>
    <n v="288054"/>
    <n v="1888354"/>
  </r>
  <r>
    <x v="2"/>
    <n v="2012"/>
    <x v="0"/>
    <x v="0"/>
    <x v="2"/>
    <x v="0"/>
    <x v="0"/>
    <m/>
    <n v="32"/>
    <n v="1"/>
    <n v="33"/>
    <s v="1.33"/>
    <x v="21"/>
    <x v="0"/>
    <x v="1"/>
    <x v="1"/>
    <x v="1"/>
    <m/>
    <x v="178"/>
    <s v="ЛГ-35/11"/>
    <x v="0"/>
    <x v="124"/>
    <m/>
    <x v="57"/>
    <x v="0"/>
    <s v="ДС-4"/>
    <m/>
    <s v="ДС-13"/>
    <d v="2012-04-12T00:00:00"/>
    <n v="10"/>
    <n v="13000"/>
    <n v="13000"/>
    <n v="2340"/>
    <n v="15340"/>
    <d v="2012-06-01T00:00:00"/>
    <d v="1899-12-30T00:00:00"/>
    <n v="17447"/>
    <x v="0"/>
    <s v="Спецификация оборудования и формуляры на бачки - 22.07.11, 510/11_x000a_Спецификация оборудования и формуляры на бачки - 05.09.11, 762/11_x000a_Проект выполнен 21.09.11, 875/11"/>
    <m/>
    <x v="0"/>
    <x v="0"/>
    <s v="01.2011/0403-3"/>
    <x v="0"/>
    <x v="8"/>
    <m/>
    <m/>
    <m/>
    <s v="не определен"/>
    <x v="0"/>
    <d v="2011-12-01T00:00:00"/>
    <x v="0"/>
    <d v="2012-06-01T00:00:00"/>
    <x v="0"/>
    <d v="1899-12-30T00:00:00"/>
    <x v="6"/>
    <x v="6"/>
    <x v="0"/>
    <x v="17"/>
    <x v="0"/>
    <m/>
    <x v="0"/>
    <x v="0"/>
    <x v="0"/>
    <x v="0"/>
    <x v="0"/>
    <x v="0"/>
    <n v="1089355.9322033899"/>
    <n v="1997152.54237288"/>
    <n v="508474.576271186"/>
    <m/>
    <m/>
    <m/>
    <m/>
    <m/>
    <m/>
    <m/>
    <m/>
    <m/>
    <x v="0"/>
    <n v="3594983.0508474563"/>
    <x v="111"/>
    <x v="1"/>
    <n v="615"/>
    <n v="799500"/>
    <n v="799500"/>
    <n v="143910"/>
    <n v="943410"/>
  </r>
  <r>
    <x v="2"/>
    <n v="2012"/>
    <x v="0"/>
    <x v="0"/>
    <x v="2"/>
    <x v="0"/>
    <x v="0"/>
    <m/>
    <n v="33"/>
    <n v="1"/>
    <n v="34"/>
    <s v="1.34"/>
    <x v="21"/>
    <x v="0"/>
    <x v="1"/>
    <x v="1"/>
    <x v="1"/>
    <m/>
    <x v="179"/>
    <s v="ЛГ-35/11"/>
    <x v="0"/>
    <x v="125"/>
    <m/>
    <x v="58"/>
    <x v="0"/>
    <s v="ДС-4"/>
    <m/>
    <s v="ДС-13"/>
    <d v="2012-04-12T00:00:00"/>
    <n v="15"/>
    <n v="19500"/>
    <n v="19500"/>
    <n v="3510"/>
    <n v="23010"/>
    <d v="2012-06-01T00:00:00"/>
    <d v="1899-12-30T00:00:00"/>
    <n v="17446"/>
    <x v="0"/>
    <s v="П-3. Спецификации КИП - 01.08.11, 565/11_x000a_       ОЛ на отсечной клапан - 12.10.11, 1041/11_x000a_П-1. Спецификации КИП - 01.08.11, 565/11_x000a_       Спецификация КИП, ЗТП, ОЛ - 20.9.11, 866/11_x000a_       ОЛ на отсечной клапан - 12.10.11, 1041/11_x000a_ТМ1 изм.2 и л.см. - 883/12 от 12.04.12"/>
    <m/>
    <x v="0"/>
    <x v="0"/>
    <m/>
    <x v="0"/>
    <x v="0"/>
    <d v="2011-10-30T00:00:00"/>
    <m/>
    <m/>
    <s v="не определен"/>
    <x v="0"/>
    <d v="2011-12-01T00:00:00"/>
    <x v="0"/>
    <d v="2012-06-01T00:00:00"/>
    <x v="0"/>
    <d v="2011-10-30T00:00:00"/>
    <x v="2"/>
    <x v="0"/>
    <x v="2"/>
    <x v="2"/>
    <x v="0"/>
    <m/>
    <x v="0"/>
    <x v="0"/>
    <x v="0"/>
    <x v="0"/>
    <x v="0"/>
    <x v="0"/>
    <n v="6855680"/>
    <n v="22280960"/>
    <n v="4800000"/>
    <m/>
    <m/>
    <m/>
    <m/>
    <m/>
    <m/>
    <m/>
    <m/>
    <m/>
    <x v="0"/>
    <n v="33936640"/>
    <x v="121"/>
    <x v="1"/>
    <n v="1385"/>
    <n v="1800500"/>
    <n v="1800500"/>
    <n v="324090"/>
    <n v="2124590"/>
  </r>
  <r>
    <x v="2"/>
    <n v="2012"/>
    <x v="0"/>
    <x v="0"/>
    <x v="2"/>
    <x v="0"/>
    <x v="0"/>
    <m/>
    <n v="34"/>
    <n v="1"/>
    <n v="35"/>
    <s v="1.35"/>
    <x v="21"/>
    <x v="0"/>
    <x v="1"/>
    <x v="1"/>
    <x v="1"/>
    <m/>
    <x v="180"/>
    <s v="ЛГ-35/11"/>
    <x v="0"/>
    <x v="126"/>
    <m/>
    <x v="59"/>
    <x v="0"/>
    <s v="ДС-4"/>
    <m/>
    <s v="ДС-9"/>
    <d v="2012-01-27T00:00:00"/>
    <m/>
    <n v="0"/>
    <n v="0"/>
    <n v="0"/>
    <n v="0"/>
    <d v="2012-06-01T00:00:00"/>
    <d v="1899-12-30T00:00:00"/>
    <n v="17555"/>
    <x v="0"/>
    <s v="Технол. схема - 12.08.11, 638/11_x000a_Спецификация КИП - 12.09.11, 789/11 - аннулировано_x000a_Спецификация КИП - 21.09.11, 874/11"/>
    <m/>
    <x v="0"/>
    <x v="0"/>
    <m/>
    <x v="0"/>
    <x v="0"/>
    <m/>
    <m/>
    <m/>
    <s v="не определен"/>
    <x v="0"/>
    <d v="2011-12-01T00:00:00"/>
    <x v="0"/>
    <d v="2012-06-01T00:00:00"/>
    <x v="0"/>
    <d v="1899-12-30T00:00:00"/>
    <x v="6"/>
    <x v="6"/>
    <x v="0"/>
    <x v="17"/>
    <x v="0"/>
    <m/>
    <x v="0"/>
    <x v="0"/>
    <x v="0"/>
    <x v="0"/>
    <x v="0"/>
    <x v="0"/>
    <n v="680847.45762711903"/>
    <n v="1248220.3389830501"/>
    <n v="317796.61016949202"/>
    <m/>
    <m/>
    <m/>
    <m/>
    <m/>
    <m/>
    <m/>
    <m/>
    <m/>
    <x v="0"/>
    <n v="2246864.4067796613"/>
    <x v="60"/>
    <x v="1"/>
    <n v="308"/>
    <n v="400400"/>
    <n v="400400"/>
    <n v="72072"/>
    <n v="472472"/>
  </r>
  <r>
    <x v="2"/>
    <n v="2012"/>
    <x v="0"/>
    <x v="0"/>
    <x v="2"/>
    <x v="0"/>
    <x v="0"/>
    <m/>
    <n v="35"/>
    <n v="1"/>
    <n v="36"/>
    <s v="1.36"/>
    <x v="21"/>
    <x v="0"/>
    <x v="1"/>
    <x v="1"/>
    <x v="1"/>
    <m/>
    <x v="181"/>
    <s v="ТСБ"/>
    <x v="11"/>
    <x v="127"/>
    <m/>
    <x v="60"/>
    <x v="0"/>
    <s v="ДС-4"/>
    <m/>
    <s v="ДС-13"/>
    <d v="2012-04-12T00:00:00"/>
    <n v="5"/>
    <n v="6500"/>
    <n v="6500"/>
    <n v="1170"/>
    <n v="7670"/>
    <d v="2012-04-01T00:00:00"/>
    <d v="1899-12-30T00:00:00"/>
    <s v="17598, 17599, 17601, 17602"/>
    <x v="0"/>
    <s v="17599 - об.см. - 864/12 от 12.04.12_x000a_17602 - см. к АТХ - 945/12 от 19.04.12_x000a_17602 - см. к АТХ1, об.см. - 986/12 от 24.04.12"/>
    <s v="Дополнить задание по замечаниям Ворониной Л.М., затем изменить стоимость."/>
    <x v="0"/>
    <x v="0"/>
    <m/>
    <x v="0"/>
    <x v="0"/>
    <m/>
    <m/>
    <m/>
    <s v="не определен"/>
    <x v="0"/>
    <d v="2011-12-3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n v="8034000"/>
    <n v="26780000"/>
    <n v="2900000"/>
    <m/>
    <m/>
    <m/>
    <m/>
    <m/>
    <m/>
    <m/>
    <m/>
    <m/>
    <x v="0"/>
    <n v="37714000"/>
    <x v="122"/>
    <x v="1"/>
    <n v="2000"/>
    <n v="2600000"/>
    <n v="2600000"/>
    <n v="468000"/>
    <n v="3068000"/>
  </r>
  <r>
    <x v="2"/>
    <n v="2012"/>
    <x v="0"/>
    <x v="0"/>
    <x v="2"/>
    <x v="0"/>
    <x v="0"/>
    <m/>
    <n v="45"/>
    <n v="1"/>
    <n v="37"/>
    <s v="1.37"/>
    <x v="21"/>
    <x v="0"/>
    <x v="1"/>
    <x v="1"/>
    <x v="1"/>
    <m/>
    <x v="182"/>
    <s v="Л-35/6"/>
    <x v="0"/>
    <x v="128"/>
    <m/>
    <x v="61"/>
    <x v="0"/>
    <s v="ДС-4"/>
    <m/>
    <s v="ДС-13"/>
    <d v="2012-04-12T00:00:00"/>
    <n v="15"/>
    <n v="19500"/>
    <n v="19500"/>
    <n v="3510"/>
    <n v="23010"/>
    <d v="2012-05-01T00:00:00"/>
    <d v="1899-12-30T00:00:00"/>
    <s v="17463, 17464"/>
    <x v="0"/>
    <s v="Спец. КИП - 01.08.11, 565/11_x000a_ОЛ на клапаны - 10.10.11, 1014/11_x000a_ТХ на согл. - 14.10.11, 1063/11_x000a_ТХ на согл. - 21.10.11, 1085/11_x000a_ТХ и ПЗ изм.А на согл. - 1564/11 от 07.12.2011_x000a_17463-13/1-ТМ изм.2 - 1390/12 от 18.06.12"/>
    <s v="Изменен срок: по договору - 30.06.2012. Спецификации выдать 30.11.2011, проект - 31.01.2012_x000a_В ЗП 3-2932 нет ссылки на п. 130, так как отсекатели есть, но они установлены ближе 10 м к печи."/>
    <x v="4"/>
    <x v="0"/>
    <s v="есть(17463)/"/>
    <x v="0"/>
    <x v="0"/>
    <m/>
    <m/>
    <m/>
    <s v="не определен"/>
    <x v="0"/>
    <d v="2011-11-30T00:00:00"/>
    <x v="0"/>
    <d v="2012-05-01T00:00:00"/>
    <x v="0"/>
    <d v="1899-12-30T00:00:00"/>
    <x v="6"/>
    <x v="6"/>
    <x v="0"/>
    <x v="17"/>
    <x v="0"/>
    <m/>
    <x v="0"/>
    <x v="0"/>
    <x v="0"/>
    <x v="0"/>
    <x v="0"/>
    <x v="0"/>
    <n v="4820400"/>
    <n v="16068000"/>
    <n v="2277355.9419624899"/>
    <m/>
    <m/>
    <m/>
    <m/>
    <m/>
    <m/>
    <m/>
    <m/>
    <m/>
    <x v="0"/>
    <n v="23165755.941962488"/>
    <x v="123"/>
    <x v="1"/>
    <n v="1846"/>
    <n v="2399800"/>
    <n v="2399800"/>
    <n v="431964"/>
    <n v="2831764"/>
  </r>
  <r>
    <x v="2"/>
    <n v="2012"/>
    <x v="0"/>
    <x v="0"/>
    <x v="2"/>
    <x v="0"/>
    <x v="0"/>
    <m/>
    <n v="36"/>
    <n v="1"/>
    <n v="38"/>
    <s v="1.38"/>
    <x v="21"/>
    <x v="0"/>
    <x v="1"/>
    <x v="1"/>
    <x v="1"/>
    <s v="S.36-01-22-08"/>
    <x v="183"/>
    <s v="ВТ-6"/>
    <x v="10"/>
    <x v="129"/>
    <m/>
    <x v="62"/>
    <x v="0"/>
    <s v="ДС-4"/>
    <m/>
    <s v="ДС-13"/>
    <d v="2012-04-12T00:00:00"/>
    <n v="15"/>
    <n v="19500"/>
    <n v="19500"/>
    <n v="3510"/>
    <n v="23010"/>
    <d v="2012-05-01T00:00:00"/>
    <d v="1899-12-30T00:00:00"/>
    <n v="17460"/>
    <x v="0"/>
    <s v="Спецификации КИП - 01.08.11, 565/11_x000a_Об.см. - 818/12 от 6.04.12"/>
    <s v="Изменен срок: по договору - 30.06.2012. Спецификации выдать 30.11.2011, проект - 28.02.2012_x000a_Чертежи клапанов в ПХП - 2244/028 от 22.02.2012"/>
    <x v="5"/>
    <x v="0"/>
    <s v="есть/есть"/>
    <x v="0"/>
    <x v="0"/>
    <m/>
    <m/>
    <m/>
    <s v="не определен"/>
    <x v="0"/>
    <d v="2012-02-28T00:00:00"/>
    <x v="0"/>
    <d v="2012-05-01T00:00:00"/>
    <x v="0"/>
    <d v="1899-12-30T00:00:00"/>
    <x v="6"/>
    <x v="6"/>
    <x v="0"/>
    <x v="17"/>
    <x v="0"/>
    <m/>
    <x v="0"/>
    <x v="0"/>
    <x v="0"/>
    <x v="0"/>
    <x v="0"/>
    <x v="0"/>
    <n v="6620016"/>
    <n v="8275020"/>
    <n v="1446120"/>
    <m/>
    <m/>
    <m/>
    <m/>
    <m/>
    <m/>
    <m/>
    <m/>
    <m/>
    <x v="0"/>
    <n v="16341156"/>
    <x v="117"/>
    <x v="1"/>
    <n v="846"/>
    <n v="1099800"/>
    <n v="1099800"/>
    <n v="197964"/>
    <n v="1297764"/>
  </r>
  <r>
    <x v="2"/>
    <n v="2012"/>
    <x v="0"/>
    <x v="0"/>
    <x v="2"/>
    <x v="0"/>
    <x v="0"/>
    <m/>
    <n v="37"/>
    <n v="1"/>
    <n v="39"/>
    <s v="1.39"/>
    <x v="21"/>
    <x v="0"/>
    <x v="1"/>
    <x v="1"/>
    <x v="1"/>
    <m/>
    <x v="184"/>
    <s v="Л-24/6"/>
    <x v="7"/>
    <x v="130"/>
    <m/>
    <x v="63"/>
    <x v="0"/>
    <s v="ДС-4"/>
    <m/>
    <s v="ДС-9"/>
    <d v="2012-01-27T00:00:00"/>
    <m/>
    <n v="0"/>
    <n v="0"/>
    <n v="0"/>
    <n v="0"/>
    <d v="2012-06-01T00:00:00"/>
    <d v="1899-12-30T00:00:00"/>
    <n v="17465"/>
    <x v="0"/>
    <s v="Спецификация КИП - 01.08.11, 565/11_x000a_Схема на согласование - 19.09.11, 852/11_x000a_ОЛ на отсечные клапаны - 10.10.11, 1015/11_x000a_ЗТП и ОЛ - 12.10.11, 1050/11_x000a_ТХ на согласование - 11.10.11, 1029/11_x000a_См. к АТХ1 изм.1 - 876/12 от 12.04.12_x000a_ТМ2 изм.1 - 1386/12 от 18.06.12_x000a_ТХ изм.1, АТХ изм.2, ТМ3 изм.1 и см. - 1638/12 от 18.07.12_x000a_ТМ1 изм.2 - 67/13 от 17.01.13"/>
    <m/>
    <x v="6"/>
    <x v="0"/>
    <m/>
    <x v="0"/>
    <x v="0"/>
    <m/>
    <m/>
    <m/>
    <s v="не определен"/>
    <x v="0"/>
    <d v="2011-11-01T00:00:00"/>
    <x v="0"/>
    <d v="2012-06-01T00:00:00"/>
    <x v="0"/>
    <d v="1899-12-30T00:00:00"/>
    <x v="6"/>
    <x v="6"/>
    <x v="0"/>
    <x v="17"/>
    <x v="0"/>
    <m/>
    <x v="0"/>
    <x v="0"/>
    <x v="0"/>
    <x v="0"/>
    <x v="0"/>
    <x v="0"/>
    <n v="8569600"/>
    <n v="10712000"/>
    <n v="1928160"/>
    <m/>
    <m/>
    <m/>
    <m/>
    <m/>
    <m/>
    <m/>
    <m/>
    <m/>
    <x v="0"/>
    <n v="21209760"/>
    <x v="124"/>
    <x v="1"/>
    <n v="769"/>
    <n v="999700"/>
    <n v="999700"/>
    <n v="179946"/>
    <n v="1179646"/>
  </r>
  <r>
    <x v="2"/>
    <n v="2012"/>
    <x v="0"/>
    <x v="0"/>
    <x v="2"/>
    <x v="0"/>
    <x v="0"/>
    <m/>
    <n v="38"/>
    <n v="1"/>
    <n v="40"/>
    <s v="1.40"/>
    <x v="21"/>
    <x v="0"/>
    <x v="1"/>
    <x v="1"/>
    <x v="1"/>
    <m/>
    <x v="185"/>
    <s v="25/7"/>
    <x v="3"/>
    <x v="131"/>
    <m/>
    <x v="64"/>
    <x v="0"/>
    <s v="ДС-4"/>
    <m/>
    <s v="ДС-13"/>
    <d v="2012-04-12T00:00:00"/>
    <n v="15"/>
    <n v="19500"/>
    <n v="19500"/>
    <n v="3510"/>
    <n v="23010"/>
    <d v="2012-06-01T00:00:00"/>
    <d v="1899-12-30T00:00:00"/>
    <n v="17585"/>
    <x v="0"/>
    <s v="См. к АТХ - 856/12 от 10.04.12"/>
    <m/>
    <x v="7"/>
    <x v="0"/>
    <m/>
    <x v="0"/>
    <x v="0"/>
    <m/>
    <m/>
    <m/>
    <s v="не определен"/>
    <x v="0"/>
    <d v="2011-11-01T00:00:00"/>
    <x v="0"/>
    <d v="2012-06-01T00:00:00"/>
    <x v="0"/>
    <d v="1899-12-30T00:00:00"/>
    <x v="6"/>
    <x v="6"/>
    <x v="0"/>
    <x v="17"/>
    <x v="0"/>
    <m/>
    <x v="0"/>
    <x v="0"/>
    <x v="0"/>
    <x v="0"/>
    <x v="0"/>
    <x v="0"/>
    <n v="5991457.6271186499"/>
    <n v="10984338.983050801"/>
    <n v="2796610.1694915299"/>
    <m/>
    <m/>
    <m/>
    <m/>
    <m/>
    <m/>
    <m/>
    <m/>
    <m/>
    <x v="0"/>
    <n v="19772406.779660981"/>
    <x v="125"/>
    <x v="1"/>
    <n v="1077"/>
    <n v="1400100"/>
    <n v="1400100"/>
    <n v="252018"/>
    <n v="1652118"/>
  </r>
  <r>
    <x v="2"/>
    <n v="2012"/>
    <x v="0"/>
    <x v="0"/>
    <x v="2"/>
    <x v="0"/>
    <x v="0"/>
    <m/>
    <n v="38"/>
    <n v="1"/>
    <n v="40"/>
    <s v="1.40"/>
    <x v="21"/>
    <x v="0"/>
    <x v="1"/>
    <x v="1"/>
    <x v="1"/>
    <m/>
    <x v="186"/>
    <s v="25/7"/>
    <x v="3"/>
    <x v="132"/>
    <m/>
    <x v="65"/>
    <x v="0"/>
    <s v="ДС-4"/>
    <m/>
    <s v="ДС-13"/>
    <d v="2012-04-12T00:00:00"/>
    <n v="15"/>
    <n v="19500"/>
    <n v="19500"/>
    <n v="3510"/>
    <n v="23010"/>
    <d v="2012-06-01T00:00:00"/>
    <d v="1899-12-30T00:00:00"/>
    <n v="17588"/>
    <x v="0"/>
    <s v="См. к АТХ - 856/12 от 10.04.12"/>
    <m/>
    <x v="7"/>
    <x v="0"/>
    <m/>
    <x v="0"/>
    <x v="0"/>
    <m/>
    <m/>
    <m/>
    <s v="не определен"/>
    <x v="0"/>
    <d v="2011-11-01T00:00:00"/>
    <x v="0"/>
    <d v="2012-06-01T00:00:00"/>
    <x v="0"/>
    <d v="1899-12-30T00:00:00"/>
    <x v="6"/>
    <x v="6"/>
    <x v="0"/>
    <x v="17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113"/>
    <x v="1"/>
    <n v="462"/>
    <n v="600600"/>
    <n v="600600"/>
    <n v="108108"/>
    <n v="708708"/>
  </r>
  <r>
    <x v="2"/>
    <n v="2012"/>
    <x v="0"/>
    <x v="0"/>
    <x v="2"/>
    <x v="0"/>
    <x v="0"/>
    <m/>
    <m/>
    <n v="1"/>
    <n v="41"/>
    <s v="1.41"/>
    <x v="21"/>
    <x v="0"/>
    <x v="1"/>
    <x v="1"/>
    <x v="1"/>
    <m/>
    <x v="187"/>
    <s v="25/7"/>
    <x v="3"/>
    <x v="133"/>
    <m/>
    <x v="66"/>
    <x v="0"/>
    <s v="ДС-4"/>
    <m/>
    <s v="ДС-13"/>
    <d v="2012-04-12T00:00:00"/>
    <n v="5"/>
    <n v="6500"/>
    <n v="6500"/>
    <n v="1170"/>
    <n v="7670"/>
    <d v="2012-04-01T00:00:00"/>
    <d v="1899-12-30T00:00:00"/>
    <n v="17591"/>
    <x v="0"/>
    <s v="ОЛ на контактор уровня - 25.10.11, 1116/11_x000a_ТХ будет 21.10.11_x000a_Проект выполнен - 10.11.2011_x000a_См. к АТХ - 856/12 от 10.04.12"/>
    <m/>
    <x v="0"/>
    <x v="0"/>
    <m/>
    <x v="0"/>
    <x v="0"/>
    <m/>
    <m/>
    <m/>
    <s v="не определен"/>
    <x v="0"/>
    <d v="2011-12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01"/>
    <x v="1"/>
    <n v="115"/>
    <n v="149500"/>
    <n v="149500"/>
    <n v="26910"/>
    <n v="176410"/>
  </r>
  <r>
    <x v="2"/>
    <n v="2012"/>
    <x v="0"/>
    <x v="0"/>
    <x v="2"/>
    <x v="0"/>
    <x v="0"/>
    <m/>
    <m/>
    <n v="1"/>
    <n v="42"/>
    <s v="1.42"/>
    <x v="21"/>
    <x v="0"/>
    <x v="1"/>
    <x v="1"/>
    <x v="1"/>
    <m/>
    <x v="188"/>
    <s v="25/7"/>
    <x v="3"/>
    <x v="134"/>
    <m/>
    <x v="67"/>
    <x v="0"/>
    <s v="ДС-4"/>
    <m/>
    <s v="введен"/>
    <m/>
    <m/>
    <n v="0"/>
    <n v="0"/>
    <n v="0"/>
    <n v="0"/>
    <s v="2011г"/>
    <d v="1899-12-30T00:00:00"/>
    <n v="17468"/>
    <x v="0"/>
    <s v="Проект выполнен 01.08.11, 569/11"/>
    <s v="Срочно выдать спецификацию на арматуру"/>
    <x v="0"/>
    <x v="0"/>
    <s v="159-НХ/2011"/>
    <x v="0"/>
    <x v="3"/>
    <m/>
    <m/>
    <m/>
    <s v="не определен"/>
    <x v="0"/>
    <d v="2011-12-01T00:00:00"/>
    <x v="0"/>
    <s v="2011г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197120"/>
    <x v="100"/>
    <x v="1"/>
    <n v="77"/>
    <n v="100100"/>
    <n v="100100"/>
    <n v="18018"/>
    <n v="118118"/>
  </r>
  <r>
    <x v="2"/>
    <n v="2012"/>
    <x v="0"/>
    <x v="0"/>
    <x v="2"/>
    <x v="0"/>
    <x v="0"/>
    <m/>
    <m/>
    <n v="1"/>
    <n v="43"/>
    <s v="1.43"/>
    <x v="21"/>
    <x v="0"/>
    <x v="1"/>
    <x v="1"/>
    <x v="1"/>
    <m/>
    <x v="189"/>
    <s v="ГФУ"/>
    <x v="3"/>
    <x v="135"/>
    <m/>
    <x v="68"/>
    <x v="0"/>
    <s v="ДС-4"/>
    <m/>
    <s v="ДС-13"/>
    <d v="2012-04-12T00:00:00"/>
    <n v="10"/>
    <n v="13000"/>
    <n v="13000"/>
    <n v="2340"/>
    <n v="15340"/>
    <d v="2012-04-01T00:00:00"/>
    <d v="1899-12-30T00:00:00"/>
    <n v="17589"/>
    <x v="0"/>
    <s v="Спецификация КИП - 06.10.11, 986/11"/>
    <m/>
    <x v="0"/>
    <x v="0"/>
    <s v="есть/есть"/>
    <x v="0"/>
    <x v="0"/>
    <m/>
    <m/>
    <m/>
    <s v="не определен"/>
    <x v="0"/>
    <d v="2011-12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12711870"/>
    <x v="126"/>
    <x v="1"/>
    <n v="1538"/>
    <n v="1999400"/>
    <n v="1999400"/>
    <n v="359892"/>
    <n v="2359292"/>
  </r>
  <r>
    <x v="2"/>
    <n v="2012"/>
    <x v="0"/>
    <x v="0"/>
    <x v="2"/>
    <x v="0"/>
    <x v="0"/>
    <m/>
    <m/>
    <n v="1"/>
    <n v="43"/>
    <s v="1.43"/>
    <x v="21"/>
    <x v="0"/>
    <x v="1"/>
    <x v="1"/>
    <x v="1"/>
    <m/>
    <x v="190"/>
    <s v="ГФУ"/>
    <x v="3"/>
    <x v="136"/>
    <m/>
    <x v="68"/>
    <x v="0"/>
    <s v="ДС-4"/>
    <m/>
    <s v="ДС-13"/>
    <d v="2012-04-12T00:00:00"/>
    <n v="5"/>
    <n v="6500"/>
    <n v="6500"/>
    <n v="1170"/>
    <n v="7670"/>
    <d v="2012-04-01T00:00:00"/>
    <d v="1899-12-30T00:00:00"/>
    <n v="17590"/>
    <x v="0"/>
    <s v="Спецификация КИП - 06.10.11, 986/11_x000a_Проект - 1271/11 от 09.11.2011"/>
    <m/>
    <x v="0"/>
    <x v="0"/>
    <s v="есть/"/>
    <x v="0"/>
    <x v="0"/>
    <m/>
    <m/>
    <m/>
    <s v="не определен"/>
    <x v="0"/>
    <d v="2011-12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01"/>
    <x v="1"/>
    <n v="115"/>
    <n v="149500"/>
    <n v="149500"/>
    <n v="26910"/>
    <n v="176410"/>
  </r>
  <r>
    <x v="2"/>
    <n v="2012"/>
    <x v="0"/>
    <x v="0"/>
    <x v="2"/>
    <x v="0"/>
    <x v="0"/>
    <m/>
    <n v="39"/>
    <m/>
    <n v="44"/>
    <s v=".44"/>
    <x v="21"/>
    <x v="0"/>
    <x v="1"/>
    <x v="1"/>
    <x v="1"/>
    <m/>
    <x v="191"/>
    <s v="ЛЧ-24/7"/>
    <x v="7"/>
    <x v="137"/>
    <m/>
    <x v="69"/>
    <x v="0"/>
    <s v="ДС-4"/>
    <m/>
    <s v="ДС-13"/>
    <d v="2012-04-12T00:00:00"/>
    <n v="5"/>
    <n v="6500"/>
    <n v="6500"/>
    <n v="1170"/>
    <n v="7670"/>
    <d v="2012-05-01T00:00:00"/>
    <d v="1899-12-30T00:00:00"/>
    <n v="17595"/>
    <x v="0"/>
    <s v="Принц. схема, техн. формуляры на согласование - 1366/11 от 22.11.2011"/>
    <s v="Замена насосов??? Изменен срок: по договору - 30.06.2012. Спецификации выдать 30.11.2011, проект - 28.02.2012"/>
    <x v="5"/>
    <x v="0"/>
    <s v="есть/есть"/>
    <x v="0"/>
    <x v="0"/>
    <m/>
    <m/>
    <m/>
    <s v="не определен"/>
    <x v="0"/>
    <d v="2012-02-28T00:00:00"/>
    <x v="0"/>
    <d v="2012-05-01T00:00:00"/>
    <x v="0"/>
    <d v="1899-12-30T00:00:00"/>
    <x v="6"/>
    <x v="6"/>
    <x v="0"/>
    <x v="17"/>
    <x v="0"/>
    <m/>
    <x v="0"/>
    <x v="0"/>
    <x v="0"/>
    <x v="0"/>
    <x v="0"/>
    <x v="0"/>
    <n v="4207637.28813559"/>
    <n v="7714001.6949152602"/>
    <n v="2042542.3728813599"/>
    <m/>
    <m/>
    <m/>
    <m/>
    <m/>
    <m/>
    <m/>
    <m/>
    <m/>
    <x v="0"/>
    <n v="13964181.35593221"/>
    <x v="103"/>
    <x v="1"/>
    <n v="231"/>
    <n v="300300"/>
    <n v="300300"/>
    <n v="54054"/>
    <n v="354354"/>
  </r>
  <r>
    <x v="2"/>
    <n v="2012"/>
    <x v="0"/>
    <x v="0"/>
    <x v="2"/>
    <x v="0"/>
    <x v="0"/>
    <m/>
    <m/>
    <m/>
    <n v="45"/>
    <s v=".45"/>
    <x v="21"/>
    <x v="0"/>
    <x v="1"/>
    <x v="1"/>
    <x v="1"/>
    <m/>
    <x v="192"/>
    <s v="ЛЧ-24/7"/>
    <x v="7"/>
    <x v="137"/>
    <m/>
    <x v="70"/>
    <x v="0"/>
    <s v="ДС-4"/>
    <m/>
    <s v="ДС-13"/>
    <d v="2012-04-12T00:00:00"/>
    <n v="5"/>
    <n v="6500"/>
    <n v="6500"/>
    <n v="1170"/>
    <n v="7670"/>
    <d v="2012-05-01T00:00:00"/>
    <d v="1899-12-30T00:00:00"/>
    <n v="17595"/>
    <x v="0"/>
    <s v="Принц. схема, техн. формуляры на согласование - 1366/11 от 22.11.2011"/>
    <s v="Замена насосов??? Изменен срок: по договору - 30.06.2012. Спецификации выдать 30.11.2011, проект - 28.02.2012"/>
    <x v="5"/>
    <x v="0"/>
    <s v="есть/есть"/>
    <x v="0"/>
    <x v="0"/>
    <m/>
    <m/>
    <m/>
    <s v="не определен"/>
    <x v="0"/>
    <d v="2012-02-28T00:00:00"/>
    <x v="0"/>
    <d v="2012-05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12711860"/>
    <x v="103"/>
    <x v="1"/>
    <n v="231"/>
    <n v="300300"/>
    <n v="300300"/>
    <n v="54054"/>
    <n v="354354"/>
  </r>
  <r>
    <x v="2"/>
    <n v="2012"/>
    <x v="0"/>
    <x v="0"/>
    <x v="2"/>
    <x v="0"/>
    <x v="0"/>
    <m/>
    <m/>
    <m/>
    <n v="45"/>
    <s v=".45"/>
    <x v="21"/>
    <x v="0"/>
    <x v="1"/>
    <x v="1"/>
    <x v="1"/>
    <m/>
    <x v="193"/>
    <s v="ЛЧ-24/7"/>
    <x v="7"/>
    <x v="138"/>
    <m/>
    <x v="70"/>
    <x v="0"/>
    <s v="ДС-4"/>
    <m/>
    <s v="не требуется"/>
    <m/>
    <m/>
    <n v="0"/>
    <n v="0"/>
    <n v="0"/>
    <n v="0"/>
    <d v="2012-05-01T00:00:00"/>
    <d v="1899-12-30T00:00:00"/>
    <n v="17595"/>
    <x v="0"/>
    <s v="Принц. схема, техн. формуляры на согласование - 1366/11 от 22.11.2011"/>
    <s v="Замена насосов??? Изменен срок: по договору - 30.06.2012. Спецификации выдать 30.11.2011, проект - 28.02.2012"/>
    <x v="5"/>
    <x v="0"/>
    <s v="есть/есть"/>
    <x v="0"/>
    <x v="0"/>
    <m/>
    <m/>
    <m/>
    <s v="не определен"/>
    <x v="0"/>
    <d v="2012-02-28T00:00:00"/>
    <x v="0"/>
    <d v="2012-05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00"/>
    <x v="1"/>
    <n v="77"/>
    <n v="100100"/>
    <n v="100100"/>
    <n v="18018"/>
    <n v="118118"/>
  </r>
  <r>
    <x v="2"/>
    <n v="2012"/>
    <x v="0"/>
    <x v="0"/>
    <x v="2"/>
    <x v="0"/>
    <x v="0"/>
    <m/>
    <n v="40"/>
    <m/>
    <n v="46"/>
    <s v=".46"/>
    <x v="21"/>
    <x v="0"/>
    <x v="1"/>
    <x v="1"/>
    <x v="1"/>
    <m/>
    <x v="194"/>
    <s v="ЛЧ-24/7"/>
    <x v="7"/>
    <x v="139"/>
    <m/>
    <x v="71"/>
    <x v="0"/>
    <s v="ДС-4"/>
    <m/>
    <s v="ДС-13"/>
    <d v="2012-04-12T00:00:00"/>
    <n v="5"/>
    <n v="6500"/>
    <n v="6500"/>
    <n v="1170"/>
    <n v="7670"/>
    <d v="2012-05-01T00:00:00"/>
    <d v="1899-12-30T00:00:00"/>
    <n v="17581"/>
    <x v="0"/>
    <s v="Формуляр на насос - 01.08.11, 561/11_x000a_Формуляр на насос - 01.09.11, 753/11_x000a_Формуляр на насос Н-107 - 01.11.2011, 1196/11_x000a_Проект выполнен 14.02.12, 311/12"/>
    <s v="Изменен срок: по договору - 30.06.2012. Спецификации выдать 30.11.2011, проект - 28.02.2012"/>
    <x v="5"/>
    <x v="0"/>
    <s v="есть/есть"/>
    <x v="0"/>
    <x v="0"/>
    <m/>
    <m/>
    <m/>
    <s v="не определен"/>
    <x v="0"/>
    <d v="2012-02-28T00:00:00"/>
    <x v="0"/>
    <d v="2012-05-01T00:00:00"/>
    <x v="0"/>
    <d v="1899-12-30T00:00:00"/>
    <x v="6"/>
    <x v="6"/>
    <x v="0"/>
    <x v="17"/>
    <x v="0"/>
    <m/>
    <x v="0"/>
    <x v="0"/>
    <x v="0"/>
    <x v="0"/>
    <x v="0"/>
    <x v="0"/>
    <n v="1122036.6101694901"/>
    <n v="2057067.1186440701"/>
    <n v="544677.96610169497"/>
    <m/>
    <m/>
    <m/>
    <m/>
    <m/>
    <m/>
    <m/>
    <m/>
    <m/>
    <x v="0"/>
    <n v="3723781.6949152551"/>
    <x v="103"/>
    <x v="1"/>
    <n v="231"/>
    <n v="300300"/>
    <n v="300300"/>
    <n v="54054"/>
    <n v="354354"/>
  </r>
  <r>
    <x v="2"/>
    <n v="2012"/>
    <x v="0"/>
    <x v="0"/>
    <x v="2"/>
    <x v="0"/>
    <x v="0"/>
    <m/>
    <n v="40"/>
    <m/>
    <n v="46"/>
    <s v=".46"/>
    <x v="21"/>
    <x v="0"/>
    <x v="1"/>
    <x v="1"/>
    <x v="1"/>
    <m/>
    <x v="195"/>
    <s v="ЛЧ-24/7"/>
    <x v="7"/>
    <x v="140"/>
    <m/>
    <x v="41"/>
    <x v="0"/>
    <s v="ДС-12"/>
    <d v="2012-03-20T00:00:00"/>
    <s v="не требуется"/>
    <m/>
    <m/>
    <n v="0"/>
    <n v="0"/>
    <n v="0"/>
    <n v="0"/>
    <d v="2012-05-01T00:00:00"/>
    <d v="1899-12-30T00:00:00"/>
    <s v="17581-ТМ изм.1"/>
    <x v="0"/>
    <s v="ТМ изм.1 - 857/12 от 10.04.12_x000a_17697-АТХ1 изм.4, 16406-АТХ1 изм.13 - 1447/13 от 11.06.13"/>
    <s v="Изм. Выполнен в рамках проекта 17581-20/2. Экспертиза выполнена, в регистрации отказано, заключение откорректировано, передано на утверждение 29.05.12"/>
    <x v="0"/>
    <x v="0"/>
    <s v="есть/есть"/>
    <x v="0"/>
    <x v="0"/>
    <d v="2012-05-01T00:00:00"/>
    <m/>
    <m/>
    <s v="не определен"/>
    <x v="0"/>
    <d v="2012-02-28T00:00:00"/>
    <x v="0"/>
    <d v="2012-05-01T00:00:00"/>
    <x v="0"/>
    <d v="2012-05-01T00:00:00"/>
    <x v="1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n v="0"/>
    <x v="127"/>
    <x v="1"/>
    <n v="54"/>
    <n v="70200"/>
    <n v="70200"/>
    <n v="12636"/>
    <n v="82836"/>
  </r>
  <r>
    <x v="2"/>
    <n v="2012"/>
    <x v="0"/>
    <x v="0"/>
    <x v="2"/>
    <x v="1"/>
    <x v="0"/>
    <m/>
    <n v="1"/>
    <n v="2"/>
    <n v="1"/>
    <s v="2.1"/>
    <x v="24"/>
    <x v="0"/>
    <x v="1"/>
    <x v="0"/>
    <x v="0"/>
    <m/>
    <x v="196"/>
    <s v="ГФУ"/>
    <x v="3"/>
    <x v="141"/>
    <m/>
    <x v="37"/>
    <x v="0"/>
    <s v="ДС-10"/>
    <d v="2012-02-01T00:00:00"/>
    <s v="ДС-13"/>
    <d v="2012-04-12T00:00:00"/>
    <n v="5"/>
    <n v="6500"/>
    <n v="6500"/>
    <n v="1170"/>
    <n v="7670"/>
    <d v="2012-04-01T00:00:00"/>
    <d v="1899-12-30T00:00:00"/>
    <n v="17352"/>
    <x v="0"/>
    <s v="Номеров проектов нет. Опросные листы ОЛ, ОЛ1 на уровнемеры и отсечной клапан_x000a_Опросные листы - АТХ:ЗТП-12, ОЛ-00, ОЛ-12 - 1534/11 от 05.12.2011_x000a_Проект - 40/12 от 12.01.2012_x000a_Об. Смета - 261/12 от 06.02.2012"/>
    <m/>
    <x v="0"/>
    <x v="0"/>
    <s v="есть/есть"/>
    <x v="0"/>
    <x v="0"/>
    <d v="2012-02-29T00:00:00"/>
    <m/>
    <m/>
    <d v="2011-10-07T00:00:00"/>
    <x v="0"/>
    <d v="2011-12-31T00:00:00"/>
    <x v="0"/>
    <d v="2012-04-01T00:00:00"/>
    <x v="0"/>
    <d v="2012-02-29T00:00:00"/>
    <x v="3"/>
    <x v="1"/>
    <x v="0"/>
    <x v="3"/>
    <x v="0"/>
    <m/>
    <x v="0"/>
    <x v="0"/>
    <x v="0"/>
    <x v="0"/>
    <x v="0"/>
    <x v="0"/>
    <n v="835536"/>
    <n v="668428.80000000005"/>
    <n v="80135.418231972493"/>
    <m/>
    <m/>
    <m/>
    <m/>
    <m/>
    <m/>
    <m/>
    <m/>
    <m/>
    <x v="0"/>
    <n v="1584100.2182319725"/>
    <x v="128"/>
    <x v="1"/>
    <n v="62"/>
    <n v="80600"/>
    <n v="80600"/>
    <n v="14508"/>
    <n v="95108"/>
  </r>
  <r>
    <x v="2"/>
    <n v="2012"/>
    <x v="0"/>
    <x v="0"/>
    <x v="2"/>
    <x v="1"/>
    <x v="0"/>
    <m/>
    <n v="2"/>
    <n v="2"/>
    <n v="2"/>
    <s v="2.2"/>
    <x v="24"/>
    <x v="0"/>
    <x v="1"/>
    <x v="0"/>
    <x v="0"/>
    <m/>
    <x v="197"/>
    <s v="ГФУ"/>
    <x v="3"/>
    <x v="142"/>
    <m/>
    <x v="37"/>
    <x v="0"/>
    <s v="ДС-10"/>
    <d v="2012-02-01T00:00:00"/>
    <s v="ДС-13"/>
    <d v="2012-04-12T00:00:00"/>
    <n v="5"/>
    <n v="6500"/>
    <n v="6500"/>
    <n v="1170"/>
    <n v="7670"/>
    <d v="2012-04-01T00:00:00"/>
    <d v="1899-12-30T00:00:00"/>
    <n v="17351"/>
    <x v="0"/>
    <s v="Номеров проектов нет. Опросные листы ОЛ2_x000a_Проект - 1701/11 от 23.12.2011_x000a_Об. Смета - 261/12 от 06.02.2012"/>
    <m/>
    <x v="0"/>
    <x v="0"/>
    <s v="есть/есть"/>
    <x v="0"/>
    <x v="0"/>
    <d v="2012-02-29T00:00:00"/>
    <m/>
    <m/>
    <d v="2011-10-07T00:00:00"/>
    <x v="0"/>
    <d v="2011-12-31T00:00:00"/>
    <x v="0"/>
    <d v="2012-04-01T00:00:00"/>
    <x v="0"/>
    <d v="2012-02-29T00:00:00"/>
    <x v="3"/>
    <x v="1"/>
    <x v="0"/>
    <x v="3"/>
    <x v="0"/>
    <m/>
    <x v="0"/>
    <x v="0"/>
    <x v="0"/>
    <x v="0"/>
    <x v="0"/>
    <x v="0"/>
    <n v="779833.6"/>
    <n v="668428.80000000005"/>
    <n v="77167.439778936503"/>
    <m/>
    <m/>
    <m/>
    <m/>
    <m/>
    <m/>
    <m/>
    <m/>
    <m/>
    <x v="0"/>
    <n v="1525429.8397789365"/>
    <x v="129"/>
    <x v="1"/>
    <n v="59"/>
    <n v="76700"/>
    <n v="76700"/>
    <n v="13806"/>
    <n v="90506"/>
  </r>
  <r>
    <x v="2"/>
    <n v="2012"/>
    <x v="0"/>
    <x v="0"/>
    <x v="2"/>
    <x v="1"/>
    <x v="0"/>
    <m/>
    <n v="3"/>
    <n v="2"/>
    <n v="3"/>
    <s v="2.3"/>
    <x v="24"/>
    <x v="0"/>
    <x v="1"/>
    <x v="0"/>
    <x v="0"/>
    <m/>
    <x v="198"/>
    <s v="С-500"/>
    <x v="13"/>
    <x v="143"/>
    <m/>
    <x v="37"/>
    <x v="0"/>
    <s v="ДС-10"/>
    <d v="2012-02-01T00:00:00"/>
    <s v="ДС-11"/>
    <d v="2012-02-16T00:00:00"/>
    <n v="10"/>
    <n v="13000"/>
    <n v="13000"/>
    <n v="2340"/>
    <n v="15340"/>
    <d v="2012-04-01T00:00:00"/>
    <d v="1899-12-30T00:00:00"/>
    <n v="17356"/>
    <x v="0"/>
    <s v="ТХ и ПЗ - 1107/11 от 21.10.2011_x000a_ОЛ - 1257/11 от 08.11.2011_x000a_АТХ.С - 1257/11 от 08.11.2011_x000a_ТХ_ - 1305/11 от 14.11.2011_x000a_Изм. в ОЛ-51,52,13 - 1615/11 от 14.12.2011_x000a_АММ-ОД, пасп., корроз.карта - 136/12 от 24.01.2012_x000a_Проект - 226/12 от 2.02.2012_x000a_Об.см - 475/12 от 2.03.12_x000a_Проект и см. изм.1 - 571/12 от 14.03.12"/>
    <s v="Заказные спецификации на материалы - выданы 8.11.2011 - 1270/11 от 09.11.2011_x000a_О согласовании и внесении изменений - 100/12 от 19.01.2012_x000a_Чертежи клапанов направлены в ПХП - 1813/028 от 14.02.2012"/>
    <x v="0"/>
    <x v="0"/>
    <s v="есть/есть"/>
    <x v="0"/>
    <x v="0"/>
    <d v="2012-03-01T00:00:00"/>
    <m/>
    <m/>
    <d v="2011-11-05T00:00:00"/>
    <x v="0"/>
    <d v="2011-12-31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n v="2406341.6"/>
    <n v="3676358.4"/>
    <n v="324103.13624336099"/>
    <m/>
    <m/>
    <m/>
    <m/>
    <m/>
    <m/>
    <m/>
    <m/>
    <m/>
    <x v="0"/>
    <n v="6406803.136243361"/>
    <x v="130"/>
    <x v="1"/>
    <n v="254"/>
    <n v="330200"/>
    <n v="330200"/>
    <n v="59436"/>
    <n v="389636"/>
  </r>
  <r>
    <x v="2"/>
    <n v="2012"/>
    <x v="0"/>
    <x v="0"/>
    <x v="2"/>
    <x v="1"/>
    <x v="0"/>
    <m/>
    <n v="4"/>
    <n v="2"/>
    <n v="4"/>
    <s v="2.4"/>
    <x v="24"/>
    <x v="0"/>
    <x v="1"/>
    <x v="0"/>
    <x v="0"/>
    <m/>
    <x v="199"/>
    <s v="АВТ-4"/>
    <x v="10"/>
    <x v="144"/>
    <m/>
    <x v="72"/>
    <x v="0"/>
    <s v="ДС-7"/>
    <d v="2011-10-20T00:00:00"/>
    <s v="ДС-13"/>
    <d v="2012-04-12T00:00:00"/>
    <n v="10"/>
    <n v="13000"/>
    <n v="13000"/>
    <n v="2340"/>
    <n v="15340"/>
    <d v="2012-04-01T00:00:00"/>
    <d v="1899-12-30T00:00:00"/>
    <n v="17439"/>
    <x v="0"/>
    <m/>
    <s v="Работа по плану 2012 г."/>
    <x v="8"/>
    <x v="0"/>
    <s v=" На регистрации в РТН "/>
    <x v="0"/>
    <x v="0"/>
    <d v="2012-01-01T00:00:00"/>
    <m/>
    <m/>
    <d v="2011-10-01T00:00:00"/>
    <x v="0"/>
    <d v="2011-12-01T00:00:00"/>
    <x v="0"/>
    <d v="2012-04-01T00:00:00"/>
    <x v="0"/>
    <d v="2012-01-01T00:00:00"/>
    <x v="6"/>
    <x v="1"/>
    <x v="0"/>
    <x v="3"/>
    <x v="0"/>
    <m/>
    <x v="0"/>
    <x v="0"/>
    <x v="0"/>
    <x v="0"/>
    <x v="0"/>
    <x v="0"/>
    <n v="1225452.8"/>
    <n v="1448262.4"/>
    <n v="142462.96574572899"/>
    <m/>
    <m/>
    <m/>
    <m/>
    <m/>
    <m/>
    <m/>
    <m/>
    <m/>
    <x v="0"/>
    <n v="2816178.1657457291"/>
    <x v="103"/>
    <x v="1"/>
    <n v="231"/>
    <n v="300300"/>
    <n v="300300"/>
    <n v="54054"/>
    <n v="354354"/>
  </r>
  <r>
    <x v="2"/>
    <n v="2012"/>
    <x v="0"/>
    <x v="0"/>
    <x v="2"/>
    <x v="1"/>
    <x v="0"/>
    <m/>
    <n v="5"/>
    <n v="2"/>
    <n v="5"/>
    <s v="2.5"/>
    <x v="24"/>
    <x v="0"/>
    <x v="1"/>
    <x v="0"/>
    <x v="0"/>
    <m/>
    <x v="200"/>
    <s v="АВТ-4"/>
    <x v="10"/>
    <x v="145"/>
    <m/>
    <x v="73"/>
    <x v="0"/>
    <s v="ДС-4"/>
    <m/>
    <s v="ДС-9"/>
    <d v="2012-01-27T00:00:00"/>
    <m/>
    <n v="0"/>
    <n v="0"/>
    <n v="0"/>
    <n v="0"/>
    <d v="2012-03-01T00:00:00"/>
    <d v="1899-12-30T00:00:00"/>
    <n v="17575"/>
    <x v="0"/>
    <s v="Спецификации КИП, ЗТП, ОЛ - 06.10.11, 985/11_x000a_Проект выполнен 26.10.11, 1143/11"/>
    <m/>
    <x v="0"/>
    <x v="0"/>
    <m/>
    <x v="0"/>
    <x v="0"/>
    <m/>
    <m/>
    <m/>
    <s v="не определен"/>
    <x v="0"/>
    <d v="2011-12-01T00:00:00"/>
    <x v="0"/>
    <d v="2012-03-01T00:00:00"/>
    <x v="0"/>
    <d v="1899-12-30T00:00:00"/>
    <x v="6"/>
    <x v="6"/>
    <x v="0"/>
    <x v="17"/>
    <x v="0"/>
    <m/>
    <x v="0"/>
    <x v="0"/>
    <x v="0"/>
    <x v="0"/>
    <x v="0"/>
    <x v="0"/>
    <n v="1906372.8813559299"/>
    <n v="3495016.9491525399"/>
    <n v="889830.50847457605"/>
    <m/>
    <m/>
    <m/>
    <m/>
    <m/>
    <m/>
    <m/>
    <m/>
    <m/>
    <x v="0"/>
    <n v="6291220.3389830459"/>
    <x v="60"/>
    <x v="1"/>
    <n v="308"/>
    <n v="400400"/>
    <n v="400400"/>
    <n v="72072"/>
    <n v="472472"/>
  </r>
  <r>
    <x v="2"/>
    <n v="2012"/>
    <x v="0"/>
    <x v="0"/>
    <x v="2"/>
    <x v="1"/>
    <x v="0"/>
    <m/>
    <n v="6"/>
    <n v="2"/>
    <n v="6"/>
    <s v="2.6"/>
    <x v="24"/>
    <x v="0"/>
    <x v="1"/>
    <x v="0"/>
    <x v="0"/>
    <m/>
    <x v="201"/>
    <s v="ЛГ-35/11"/>
    <x v="0"/>
    <x v="146"/>
    <m/>
    <x v="74"/>
    <x v="0"/>
    <s v="ДС-4"/>
    <m/>
    <s v="ДС-9"/>
    <d v="2012-01-27T00:00:00"/>
    <m/>
    <n v="0"/>
    <n v="0"/>
    <n v="0"/>
    <n v="0"/>
    <d v="2011-11-30T00:00:00"/>
    <d v="1899-12-30T00:00:00"/>
    <n v="17559"/>
    <x v="0"/>
    <s v="Проект выполнен 31.08.11, 734/11"/>
    <m/>
    <x v="0"/>
    <x v="0"/>
    <s v="01.2011/0382-1"/>
    <x v="0"/>
    <x v="2"/>
    <m/>
    <m/>
    <m/>
    <s v="не определен"/>
    <x v="0"/>
    <d v="2011-11-01T00:00:00"/>
    <x v="0"/>
    <d v="2011-11-30T00:00:00"/>
    <x v="0"/>
    <d v="1899-12-30T00:00:00"/>
    <x v="6"/>
    <x v="6"/>
    <x v="0"/>
    <x v="17"/>
    <x v="0"/>
    <m/>
    <x v="0"/>
    <x v="0"/>
    <x v="0"/>
    <x v="0"/>
    <x v="0"/>
    <x v="0"/>
    <n v="136169.491525424"/>
    <n v="249644.06779661"/>
    <n v="63559.322033898301"/>
    <m/>
    <m/>
    <m/>
    <m/>
    <m/>
    <m/>
    <m/>
    <m/>
    <m/>
    <x v="0"/>
    <n v="449372.88135593233"/>
    <x v="103"/>
    <x v="1"/>
    <n v="231"/>
    <n v="300300"/>
    <n v="300300"/>
    <n v="54054"/>
    <n v="354354"/>
  </r>
  <r>
    <x v="2"/>
    <n v="2012"/>
    <x v="0"/>
    <x v="0"/>
    <x v="2"/>
    <x v="1"/>
    <x v="0"/>
    <m/>
    <n v="7"/>
    <n v="2"/>
    <n v="7"/>
    <s v="2.7"/>
    <x v="24"/>
    <x v="0"/>
    <x v="1"/>
    <x v="0"/>
    <x v="0"/>
    <m/>
    <x v="202"/>
    <s v="Парки смешения"/>
    <x v="11"/>
    <x v="147"/>
    <m/>
    <x v="75"/>
    <x v="0"/>
    <s v="ДС-4"/>
    <m/>
    <s v="ДС-9"/>
    <d v="2012-01-27T00:00:00"/>
    <m/>
    <n v="0"/>
    <n v="0"/>
    <n v="0"/>
    <n v="0"/>
    <d v="2012-03-01T00:00:00"/>
    <d v="1899-12-30T00:00:00"/>
    <n v="17584"/>
    <x v="0"/>
    <s v="Проект выполнен 12.10.2011, 1043/11"/>
    <m/>
    <x v="0"/>
    <x v="0"/>
    <m/>
    <x v="0"/>
    <x v="9"/>
    <m/>
    <m/>
    <m/>
    <s v="не определен"/>
    <x v="0"/>
    <d v="2011-11-30T00:00:00"/>
    <x v="0"/>
    <d v="2012-03-01T00:00:00"/>
    <x v="0"/>
    <d v="1899-12-30T00:00:00"/>
    <x v="6"/>
    <x v="6"/>
    <x v="0"/>
    <x v="17"/>
    <x v="0"/>
    <m/>
    <x v="0"/>
    <x v="0"/>
    <x v="0"/>
    <x v="0"/>
    <x v="0"/>
    <x v="0"/>
    <m/>
    <m/>
    <n v="2000000"/>
    <m/>
    <m/>
    <m/>
    <m/>
    <m/>
    <m/>
    <m/>
    <m/>
    <m/>
    <x v="0"/>
    <n v="2000000"/>
    <x v="126"/>
    <x v="1"/>
    <n v="1538"/>
    <n v="1999400"/>
    <n v="1999400"/>
    <n v="359892"/>
    <n v="2359292"/>
  </r>
  <r>
    <x v="2"/>
    <n v="2012"/>
    <x v="0"/>
    <x v="0"/>
    <x v="2"/>
    <x v="1"/>
    <x v="0"/>
    <m/>
    <n v="7"/>
    <n v="2"/>
    <n v="7"/>
    <s v="2.7"/>
    <x v="24"/>
    <x v="0"/>
    <x v="1"/>
    <x v="0"/>
    <x v="0"/>
    <m/>
    <x v="203"/>
    <s v="Парки смешения"/>
    <x v="11"/>
    <x v="148"/>
    <m/>
    <x v="75"/>
    <x v="0"/>
    <s v="ДС-4"/>
    <m/>
    <s v="ДС-9"/>
    <d v="2012-01-27T00:00:00"/>
    <m/>
    <n v="0"/>
    <n v="0"/>
    <n v="0"/>
    <n v="0"/>
    <d v="2012-03-01T00:00:00"/>
    <d v="1899-12-30T00:00:00"/>
    <n v="17604"/>
    <x v="0"/>
    <s v="Проект выполнен 18.11.2011, 1330/11_x000a_17604-46/2-АТХ изм.1 и см. - 1385/12 от 18.06.12_x000a_17604-46/2-АТХ изм.2 и см. - 1775/12 от 08.08.12"/>
    <m/>
    <x v="0"/>
    <x v="0"/>
    <m/>
    <x v="0"/>
    <x v="0"/>
    <m/>
    <m/>
    <m/>
    <s v="не определен"/>
    <x v="0"/>
    <d v="2011-11-30T00:00:00"/>
    <x v="0"/>
    <d v="2012-03-01T00:00:00"/>
    <x v="0"/>
    <d v="1899-12-30T00:00:00"/>
    <x v="6"/>
    <x v="6"/>
    <x v="0"/>
    <x v="17"/>
    <x v="0"/>
    <m/>
    <x v="0"/>
    <x v="0"/>
    <x v="0"/>
    <x v="0"/>
    <x v="0"/>
    <x v="0"/>
    <m/>
    <m/>
    <n v="1400000"/>
    <m/>
    <m/>
    <m/>
    <m/>
    <m/>
    <m/>
    <m/>
    <m/>
    <m/>
    <x v="0"/>
    <n v="1400000"/>
    <x v="125"/>
    <x v="1"/>
    <n v="1077"/>
    <n v="1400100"/>
    <n v="1400100"/>
    <n v="252018"/>
    <n v="1652118"/>
  </r>
  <r>
    <x v="2"/>
    <n v="2012"/>
    <x v="0"/>
    <x v="0"/>
    <x v="2"/>
    <x v="1"/>
    <x v="0"/>
    <m/>
    <n v="8"/>
    <n v="2"/>
    <n v="8"/>
    <s v="2.8"/>
    <x v="24"/>
    <x v="0"/>
    <x v="1"/>
    <x v="0"/>
    <x v="0"/>
    <m/>
    <x v="204"/>
    <s v="Л-24/6"/>
    <x v="7"/>
    <x v="149"/>
    <m/>
    <x v="76"/>
    <x v="0"/>
    <s v="ДС-4"/>
    <m/>
    <s v="ДС-9"/>
    <d v="2012-01-27T00:00:00"/>
    <m/>
    <n v="0"/>
    <n v="0"/>
    <n v="0"/>
    <n v="0"/>
    <d v="2011-09-20T00:00:00"/>
    <d v="1899-12-30T00:00:00"/>
    <n v="17551"/>
    <x v="0"/>
    <s v="Проект выполнен 22.08.11, б/н"/>
    <m/>
    <x v="0"/>
    <x v="0"/>
    <s v="по 17551"/>
    <x v="0"/>
    <x v="10"/>
    <m/>
    <m/>
    <m/>
    <s v="не определен"/>
    <x v="0"/>
    <d v="2011-08-20T00:00:00"/>
    <x v="0"/>
    <d v="2011-09-20T00:00:00"/>
    <x v="0"/>
    <d v="1899-12-30T00:00:00"/>
    <x v="6"/>
    <x v="6"/>
    <x v="0"/>
    <x v="17"/>
    <x v="0"/>
    <m/>
    <x v="0"/>
    <x v="0"/>
    <x v="0"/>
    <x v="0"/>
    <x v="0"/>
    <x v="0"/>
    <n v="177020.33898305101"/>
    <n v="324537.288135593"/>
    <n v="800000"/>
    <m/>
    <m/>
    <m/>
    <m/>
    <m/>
    <m/>
    <m/>
    <m/>
    <m/>
    <x v="0"/>
    <n v="1301557.6271186441"/>
    <x v="101"/>
    <x v="1"/>
    <n v="115"/>
    <n v="149500"/>
    <n v="149500"/>
    <n v="26910"/>
    <n v="176410"/>
  </r>
  <r>
    <x v="2"/>
    <n v="2012"/>
    <x v="0"/>
    <x v="0"/>
    <x v="2"/>
    <x v="1"/>
    <x v="0"/>
    <m/>
    <n v="9"/>
    <n v="2"/>
    <n v="9"/>
    <s v="2.9"/>
    <x v="24"/>
    <x v="0"/>
    <x v="1"/>
    <x v="0"/>
    <x v="0"/>
    <m/>
    <x v="205"/>
    <s v="Л-24/6"/>
    <x v="7"/>
    <x v="150"/>
    <m/>
    <x v="77"/>
    <x v="0"/>
    <s v="ДС-4"/>
    <m/>
    <s v="ДС-9"/>
    <d v="2012-01-27T00:00:00"/>
    <m/>
    <n v="0"/>
    <n v="0"/>
    <n v="0"/>
    <n v="0"/>
    <d v="2011-09-20T00:00:00"/>
    <d v="1899-12-30T00:00:00"/>
    <n v="17548"/>
    <x v="0"/>
    <s v="Проект выполнен 01.08.11, 573/11"/>
    <s v="От ОАО &quot;Пензкомпрессормаш&quot; согласование на задержку 300 с на останов двигателей при снижении давления охл. воды получено с писмом 01/10-1755 от 08.09.11."/>
    <x v="0"/>
    <x v="0"/>
    <s v="157-НХ/2011"/>
    <x v="0"/>
    <x v="3"/>
    <m/>
    <m/>
    <m/>
    <s v="не определен"/>
    <x v="0"/>
    <d v="2011-08-20T00:00:00"/>
    <x v="0"/>
    <d v="2011-09-20T00:00:00"/>
    <x v="0"/>
    <d v="1899-12-30T00:00:00"/>
    <x v="6"/>
    <x v="6"/>
    <x v="0"/>
    <x v="17"/>
    <x v="0"/>
    <m/>
    <x v="0"/>
    <x v="0"/>
    <x v="0"/>
    <x v="0"/>
    <x v="0"/>
    <x v="0"/>
    <n v="272338.98305084801"/>
    <n v="499288.13559322001"/>
    <n v="2000000"/>
    <m/>
    <m/>
    <m/>
    <m/>
    <m/>
    <m/>
    <m/>
    <m/>
    <m/>
    <x v="0"/>
    <n v="2771627.118644068"/>
    <x v="103"/>
    <x v="1"/>
    <n v="231"/>
    <n v="300300"/>
    <n v="300300"/>
    <n v="54054"/>
    <n v="354354"/>
  </r>
  <r>
    <x v="2"/>
    <n v="2012"/>
    <x v="0"/>
    <x v="0"/>
    <x v="2"/>
    <x v="1"/>
    <x v="0"/>
    <m/>
    <n v="10"/>
    <n v="2"/>
    <n v="10"/>
    <s v="2.10"/>
    <x v="24"/>
    <x v="0"/>
    <x v="1"/>
    <x v="0"/>
    <x v="0"/>
    <m/>
    <x v="206"/>
    <s v="25/7"/>
    <x v="3"/>
    <x v="151"/>
    <m/>
    <x v="78"/>
    <x v="0"/>
    <s v="ДС-4"/>
    <m/>
    <s v="ДС-13"/>
    <d v="2012-04-12T00:00:00"/>
    <n v="10"/>
    <n v="13000"/>
    <n v="13000"/>
    <n v="2340"/>
    <n v="15340"/>
    <d v="2012-04-01T00:00:00"/>
    <d v="1899-12-30T00:00:00"/>
    <n v="17593"/>
    <x v="0"/>
    <s v="ЗТП, ОЛ на КИП - 06.10.11, 986/11_x000a_Проект выполнен - (22.11.2011)"/>
    <m/>
    <x v="0"/>
    <x v="0"/>
    <m/>
    <x v="0"/>
    <x v="0"/>
    <m/>
    <m/>
    <m/>
    <s v="не определен"/>
    <x v="0"/>
    <d v="2011-12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n v="408508.47457627102"/>
    <n v="748932.203389831"/>
    <n v="1400000"/>
    <m/>
    <m/>
    <m/>
    <m/>
    <m/>
    <m/>
    <m/>
    <m/>
    <m/>
    <x v="0"/>
    <n v="2557440.677966102"/>
    <x v="11"/>
    <x v="1"/>
    <n v="346"/>
    <n v="449800"/>
    <n v="449800"/>
    <n v="80964"/>
    <n v="530764"/>
  </r>
  <r>
    <x v="2"/>
    <n v="2012"/>
    <x v="0"/>
    <x v="0"/>
    <x v="2"/>
    <x v="1"/>
    <x v="0"/>
    <m/>
    <m/>
    <n v="2"/>
    <n v="11"/>
    <s v="2.11"/>
    <x v="24"/>
    <x v="0"/>
    <x v="21"/>
    <x v="0"/>
    <x v="0"/>
    <m/>
    <x v="207"/>
    <s v="ЭЛОУ-1"/>
    <x v="10"/>
    <x v="152"/>
    <m/>
    <x v="79"/>
    <x v="0"/>
    <s v="ДС-4"/>
    <m/>
    <s v="введен"/>
    <m/>
    <m/>
    <n v="0"/>
    <n v="0"/>
    <n v="0"/>
    <n v="0"/>
    <d v="2011-09-30T00:00:00"/>
    <d v="1899-12-30T00:00:00"/>
    <n v="17451"/>
    <x v="0"/>
    <s v="Спецификации КИП - 25.07.11, 514/11_x000a_Проект выполнен 01.08.11, 566/11"/>
    <m/>
    <x v="0"/>
    <x v="0"/>
    <s v="180-НХ/2011"/>
    <x v="0"/>
    <x v="11"/>
    <m/>
    <m/>
    <m/>
    <s v="не определен"/>
    <x v="0"/>
    <s v="не определен"/>
    <x v="0"/>
    <d v="2011-09-30T00:00:00"/>
    <x v="0"/>
    <d v="1899-12-30T00:00:00"/>
    <x v="6"/>
    <x v="6"/>
    <x v="0"/>
    <x v="17"/>
    <x v="0"/>
    <m/>
    <x v="0"/>
    <x v="0"/>
    <x v="0"/>
    <x v="0"/>
    <x v="0"/>
    <x v="0"/>
    <m/>
    <m/>
    <n v="800000"/>
    <m/>
    <m/>
    <m/>
    <m/>
    <m/>
    <m/>
    <m/>
    <m/>
    <m/>
    <x v="0"/>
    <n v="1186440"/>
    <x v="95"/>
    <x v="1"/>
    <n v="154"/>
    <n v="200200"/>
    <n v="200200"/>
    <n v="36036"/>
    <n v="236236"/>
  </r>
  <r>
    <x v="2"/>
    <n v="2012"/>
    <x v="0"/>
    <x v="0"/>
    <x v="2"/>
    <x v="1"/>
    <x v="0"/>
    <m/>
    <m/>
    <n v="2"/>
    <n v="12"/>
    <s v="2.12"/>
    <x v="24"/>
    <x v="0"/>
    <x v="21"/>
    <x v="0"/>
    <x v="0"/>
    <m/>
    <x v="208"/>
    <s v="АВТ-4"/>
    <x v="10"/>
    <x v="147"/>
    <m/>
    <x v="80"/>
    <x v="0"/>
    <s v="ДС-4"/>
    <m/>
    <s v="ДС-9"/>
    <d v="2012-01-27T00:00:00"/>
    <m/>
    <n v="0"/>
    <n v="0"/>
    <n v="0"/>
    <n v="0"/>
    <d v="2012-03-01T00:00:00"/>
    <d v="1899-12-30T00:00:00"/>
    <n v="17566"/>
    <x v="0"/>
    <s v="Проект выполнен 14.09.11, 820/11"/>
    <m/>
    <x v="9"/>
    <x v="0"/>
    <s v="01.2011/0403-1"/>
    <x v="0"/>
    <x v="8"/>
    <m/>
    <m/>
    <m/>
    <s v="не определен"/>
    <x v="0"/>
    <d v="2011-11-01T00:00:00"/>
    <x v="0"/>
    <d v="2012-03-01T00:00:00"/>
    <x v="0"/>
    <d v="1899-12-30T00:00:00"/>
    <x v="6"/>
    <x v="6"/>
    <x v="0"/>
    <x v="17"/>
    <x v="0"/>
    <m/>
    <x v="0"/>
    <x v="0"/>
    <x v="0"/>
    <x v="0"/>
    <x v="0"/>
    <x v="0"/>
    <m/>
    <m/>
    <n v="300000"/>
    <m/>
    <m/>
    <m/>
    <m/>
    <m/>
    <m/>
    <m/>
    <m/>
    <m/>
    <x v="0"/>
    <n v="2881360"/>
    <x v="103"/>
    <x v="1"/>
    <n v="231"/>
    <n v="300300"/>
    <n v="300300"/>
    <n v="54054"/>
    <n v="354354"/>
  </r>
  <r>
    <x v="2"/>
    <n v="2012"/>
    <x v="0"/>
    <x v="0"/>
    <x v="2"/>
    <x v="1"/>
    <x v="0"/>
    <m/>
    <m/>
    <n v="2"/>
    <n v="13"/>
    <s v="2.13"/>
    <x v="24"/>
    <x v="0"/>
    <x v="21"/>
    <x v="0"/>
    <x v="0"/>
    <m/>
    <x v="209"/>
    <s v="КР-600"/>
    <x v="0"/>
    <x v="148"/>
    <m/>
    <x v="81"/>
    <x v="0"/>
    <s v="ДС-4"/>
    <m/>
    <s v="введен"/>
    <m/>
    <m/>
    <n v="0"/>
    <n v="0"/>
    <n v="0"/>
    <n v="0"/>
    <d v="2011-10-30T00:00:00"/>
    <d v="1899-12-30T00:00:00"/>
    <n v="17455"/>
    <x v="0"/>
    <s v="Проект выполнен 05.08.2011, 593/11"/>
    <m/>
    <x v="0"/>
    <x v="0"/>
    <s v="181-НХ/2011"/>
    <x v="0"/>
    <x v="11"/>
    <m/>
    <m/>
    <m/>
    <s v="не определен"/>
    <x v="0"/>
    <d v="2011-09-01T00:00:00"/>
    <x v="0"/>
    <d v="2011-10-30T00:00:00"/>
    <x v="0"/>
    <d v="1899-12-30T00:00:00"/>
    <x v="6"/>
    <x v="6"/>
    <x v="0"/>
    <x v="17"/>
    <x v="0"/>
    <m/>
    <x v="0"/>
    <x v="0"/>
    <x v="0"/>
    <x v="0"/>
    <x v="0"/>
    <x v="0"/>
    <m/>
    <m/>
    <n v="1400000"/>
    <m/>
    <m/>
    <m/>
    <m/>
    <m/>
    <m/>
    <m/>
    <m/>
    <m/>
    <x v="0"/>
    <n v="7627120"/>
    <x v="113"/>
    <x v="1"/>
    <n v="462"/>
    <n v="600600"/>
    <n v="600600"/>
    <n v="108108"/>
    <n v="708708"/>
  </r>
  <r>
    <x v="2"/>
    <n v="2012"/>
    <x v="0"/>
    <x v="0"/>
    <x v="2"/>
    <x v="1"/>
    <x v="0"/>
    <m/>
    <m/>
    <n v="2"/>
    <n v="14"/>
    <s v="2.14"/>
    <x v="24"/>
    <x v="0"/>
    <x v="21"/>
    <x v="0"/>
    <x v="0"/>
    <m/>
    <x v="210"/>
    <s v="Парки смешения"/>
    <x v="11"/>
    <x v="153"/>
    <m/>
    <x v="82"/>
    <x v="0"/>
    <s v="ДС-4"/>
    <m/>
    <s v="не требуется"/>
    <m/>
    <m/>
    <n v="0"/>
    <n v="0"/>
    <n v="0"/>
    <n v="0"/>
    <d v="2012-03-01T00:00:00"/>
    <d v="1899-12-30T00:00:00"/>
    <n v="17712"/>
    <x v="0"/>
    <s v="Сп. предвар. - 821/12 от 6.04.12_x000a_ОД, АТХ"/>
    <s v="Работа по ТСП - не по предписанию, а по ТП-2012"/>
    <x v="10"/>
    <x v="0"/>
    <s v="есть/есть"/>
    <x v="0"/>
    <x v="0"/>
    <m/>
    <m/>
    <m/>
    <s v="не определен"/>
    <x v="0"/>
    <d v="2011-11-30T00:00:00"/>
    <x v="0"/>
    <d v="2012-03-01T00:00:00"/>
    <x v="0"/>
    <d v="1899-12-30T00:00:00"/>
    <x v="6"/>
    <x v="6"/>
    <x v="0"/>
    <x v="17"/>
    <x v="0"/>
    <m/>
    <x v="0"/>
    <x v="0"/>
    <x v="0"/>
    <x v="0"/>
    <x v="0"/>
    <x v="0"/>
    <m/>
    <m/>
    <n v="800000"/>
    <m/>
    <m/>
    <m/>
    <m/>
    <m/>
    <m/>
    <m/>
    <m/>
    <m/>
    <x v="0"/>
    <n v="29661020"/>
    <x v="111"/>
    <x v="1"/>
    <n v="615"/>
    <n v="799500"/>
    <n v="799500"/>
    <n v="143910"/>
    <n v="943410"/>
  </r>
  <r>
    <x v="2"/>
    <n v="2012"/>
    <x v="0"/>
    <x v="0"/>
    <x v="2"/>
    <x v="2"/>
    <x v="0"/>
    <m/>
    <n v="1"/>
    <n v="4"/>
    <n v="1"/>
    <s v="4.1"/>
    <x v="25"/>
    <x v="0"/>
    <x v="20"/>
    <x v="0"/>
    <x v="0"/>
    <m/>
    <x v="211"/>
    <s v="тит. 288/5,7"/>
    <x v="11"/>
    <x v="154"/>
    <m/>
    <x v="35"/>
    <x v="0"/>
    <m/>
    <m/>
    <s v="ДС-13"/>
    <d v="2012-04-12T00:00:00"/>
    <n v="10"/>
    <n v="13000"/>
    <n v="13000"/>
    <n v="2340"/>
    <n v="15340"/>
    <d v="2012-12-01T00:00:00"/>
    <d v="1899-12-30T00:00:00"/>
    <n v="17131"/>
    <x v="0"/>
    <s v="АТХ изм.3, ЭМ изм.1 - 2202/12 от 21.09.12"/>
    <m/>
    <x v="0"/>
    <x v="0"/>
    <s v="007-03/2011, 18-ПД-14754-2011"/>
    <x v="0"/>
    <x v="0"/>
    <m/>
    <m/>
    <m/>
    <d v="2012-03-01T00:00:00"/>
    <x v="0"/>
    <d v="2012-03-01T00:00:00"/>
    <x v="0"/>
    <d v="2012-12-01T00:00:00"/>
    <x v="0"/>
    <d v="1899-12-30T00:00:00"/>
    <x v="6"/>
    <x v="6"/>
    <x v="0"/>
    <x v="17"/>
    <x v="0"/>
    <m/>
    <x v="0"/>
    <x v="0"/>
    <x v="0"/>
    <x v="0"/>
    <x v="0"/>
    <x v="0"/>
    <n v="9069407.8958496004"/>
    <n v="4165319.8846999998"/>
    <n v="240308.983047471"/>
    <m/>
    <m/>
    <m/>
    <m/>
    <m/>
    <m/>
    <m/>
    <m/>
    <m/>
    <x v="0"/>
    <n v="13475036.763597071"/>
    <x v="8"/>
    <x v="1"/>
    <n v="0"/>
    <n v="0"/>
    <n v="0"/>
    <n v="0"/>
    <n v="0"/>
  </r>
  <r>
    <x v="2"/>
    <n v="2012"/>
    <x v="0"/>
    <x v="0"/>
    <x v="2"/>
    <x v="2"/>
    <x v="0"/>
    <m/>
    <n v="1"/>
    <n v="4"/>
    <n v="1"/>
    <s v="4.1"/>
    <x v="25"/>
    <x v="0"/>
    <x v="1"/>
    <x v="0"/>
    <x v="0"/>
    <m/>
    <x v="212"/>
    <s v="тит. 288/5,7"/>
    <x v="11"/>
    <x v="155"/>
    <m/>
    <x v="72"/>
    <x v="0"/>
    <s v="ДС-7"/>
    <d v="2011-10-20T00:00:00"/>
    <s v="не требуется"/>
    <m/>
    <m/>
    <n v="0"/>
    <n v="0"/>
    <n v="0"/>
    <n v="0"/>
    <d v="2012-07-01T00:00:00"/>
    <d v="1899-12-30T00:00:00"/>
    <s v="17131 (17546)"/>
    <x v="0"/>
    <s v="Изменения внесены в проект 17131, вошедший в проект 17546, на который экспертиза и утверждение получены_x000a_АТХ изм.3, ЭМ изм.1 - 2202/12 от 21.09.12"/>
    <m/>
    <x v="0"/>
    <x v="0"/>
    <m/>
    <x v="0"/>
    <x v="0"/>
    <d v="2012-02-01T00:00:00"/>
    <m/>
    <m/>
    <d v="2012-03-01T00:00:00"/>
    <x v="0"/>
    <d v="2012-03-01T00:00:00"/>
    <x v="0"/>
    <d v="2012-07-01T00:00:00"/>
    <x v="0"/>
    <d v="2012-02-01T00:00:00"/>
    <x v="3"/>
    <x v="1"/>
    <x v="0"/>
    <x v="3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127"/>
    <x v="1"/>
    <n v="54"/>
    <n v="70200"/>
    <n v="70200"/>
    <n v="12636"/>
    <n v="82836"/>
  </r>
  <r>
    <x v="2"/>
    <n v="2012"/>
    <x v="0"/>
    <x v="0"/>
    <x v="2"/>
    <x v="2"/>
    <x v="0"/>
    <m/>
    <n v="2"/>
    <n v="4"/>
    <n v="2"/>
    <s v="4.2"/>
    <x v="25"/>
    <x v="0"/>
    <x v="1"/>
    <x v="0"/>
    <x v="0"/>
    <m/>
    <x v="213"/>
    <s v="тит. 91/1,117"/>
    <x v="11"/>
    <x v="156"/>
    <m/>
    <x v="37"/>
    <x v="0"/>
    <s v="ДС-10"/>
    <d v="2012-02-01T00:00:00"/>
    <s v="ДС-15"/>
    <d v="2012-07-23T00:00:00"/>
    <n v="10"/>
    <n v="13000"/>
    <n v="13000"/>
    <n v="2340"/>
    <n v="15340"/>
    <d v="2012-11-01T00:00:00"/>
    <d v="1899-12-30T00:00:00"/>
    <n v="17745"/>
    <x v="0"/>
    <s v="Предвар.спец. и ОЛ - 1004/12 от 25.04.12_x000a_Проект - 1489/12 от 28.06.12_x000a_16831 изм.3 - 1530/12 от 2.07.12_x000a_Об. Смета - 1776/12 от 08.08.12"/>
    <s v="Документация будет до 25.06.12, утверждение в РТН до 25.08.12"/>
    <x v="0"/>
    <x v="0"/>
    <s v="есть/есть"/>
    <x v="0"/>
    <x v="0"/>
    <d v="2012-06-01T00:00:00"/>
    <m/>
    <m/>
    <d v="2012-05-01T00:00:00"/>
    <x v="0"/>
    <d v="2012-06-01T00:00:00"/>
    <x v="0"/>
    <d v="2012-11-01T00:00:00"/>
    <x v="0"/>
    <d v="2012-06-01T00:00:00"/>
    <x v="11"/>
    <x v="1"/>
    <x v="1"/>
    <x v="4"/>
    <x v="0"/>
    <m/>
    <x v="0"/>
    <x v="0"/>
    <x v="0"/>
    <x v="0"/>
    <x v="0"/>
    <x v="0"/>
    <n v="1336857.6000000001"/>
    <n v="2673715.2000000002"/>
    <n v="74491.907784228504"/>
    <m/>
    <m/>
    <m/>
    <m/>
    <m/>
    <m/>
    <m/>
    <m/>
    <m/>
    <x v="0"/>
    <n v="4085064.707784229"/>
    <x v="95"/>
    <x v="1"/>
    <n v="154"/>
    <n v="200200"/>
    <n v="200200"/>
    <n v="36036"/>
    <n v="236236"/>
  </r>
  <r>
    <x v="2"/>
    <n v="2012"/>
    <x v="0"/>
    <x v="0"/>
    <x v="2"/>
    <x v="2"/>
    <x v="0"/>
    <m/>
    <n v="3"/>
    <n v="4"/>
    <n v="3"/>
    <s v="4.3"/>
    <x v="25"/>
    <x v="0"/>
    <x v="1"/>
    <x v="0"/>
    <x v="0"/>
    <m/>
    <x v="214"/>
    <s v="тит. 49/3-7"/>
    <x v="11"/>
    <x v="157"/>
    <m/>
    <x v="37"/>
    <x v="0"/>
    <s v="ДС-10"/>
    <d v="2012-02-01T00:00:00"/>
    <s v="ДС-15"/>
    <d v="2012-07-23T00:00:00"/>
    <n v="10"/>
    <n v="13000"/>
    <n v="13000"/>
    <n v="2340"/>
    <n v="15340"/>
    <d v="2012-10-01T00:00:00"/>
    <d v="1899-12-30T00:00:00"/>
    <n v="17746"/>
    <x v="0"/>
    <s v="Предвар.спец. и ОЛ - 1003/12 от 25.04.12_x000a_Проект 17746-49/3 - 1511/12 от 29.06.12_x000a_17746-49/3-АТХ - 1523/12 от 2.07.12_x000a_Об. см. - 2709/12 от 12.11.12"/>
    <s v="Документация будет до 15.07.12, утверждение в РТН до 15.09.12"/>
    <x v="0"/>
    <x v="0"/>
    <s v="есть/есть"/>
    <x v="0"/>
    <x v="0"/>
    <d v="2012-06-01T00:00:00"/>
    <m/>
    <m/>
    <d v="2011-06-01T00:00:00"/>
    <x v="0"/>
    <d v="2012-06-01T00:00:00"/>
    <x v="0"/>
    <d v="2012-10-01T00:00:00"/>
    <x v="0"/>
    <d v="2012-06-01T00:00:00"/>
    <x v="11"/>
    <x v="1"/>
    <x v="1"/>
    <x v="4"/>
    <x v="0"/>
    <m/>
    <x v="0"/>
    <x v="0"/>
    <x v="0"/>
    <x v="0"/>
    <x v="0"/>
    <x v="0"/>
    <n v="501321.6"/>
    <n v="278512"/>
    <n v="14484.5376247111"/>
    <m/>
    <m/>
    <m/>
    <m/>
    <m/>
    <m/>
    <m/>
    <m/>
    <m/>
    <x v="0"/>
    <n v="794318.13762471103"/>
    <x v="108"/>
    <x v="1"/>
    <n v="92"/>
    <n v="119600"/>
    <n v="119600"/>
    <n v="21528"/>
    <n v="141128"/>
  </r>
  <r>
    <x v="2"/>
    <n v="2012"/>
    <x v="0"/>
    <x v="0"/>
    <x v="2"/>
    <x v="2"/>
    <x v="0"/>
    <m/>
    <n v="4"/>
    <n v="4"/>
    <n v="4"/>
    <s v="4.4"/>
    <x v="25"/>
    <x v="0"/>
    <x v="1"/>
    <x v="0"/>
    <x v="0"/>
    <m/>
    <x v="215"/>
    <s v="ЛГ-35/11"/>
    <x v="0"/>
    <x v="158"/>
    <m/>
    <x v="37"/>
    <x v="0"/>
    <s v="ДС-10"/>
    <d v="2012-02-01T00:00:00"/>
    <s v="ДС-13"/>
    <d v="2012-04-12T00:00:00"/>
    <n v="25"/>
    <n v="32500"/>
    <n v="32500"/>
    <n v="5850"/>
    <n v="38350"/>
    <d v="2012-04-01T00:00:00"/>
    <d v="1899-12-30T00:00:00"/>
    <n v="17579"/>
    <x v="0"/>
    <s v="Заказная документация - 864/11 от 20.09.11, 1066/11 от 14.10.2011_x000a_Предварит.спецификация и ОЛ - 1552/11 от 07.12.2011_x000a_Проект - 117/12 от 19.01.2012_x000a_Заказная документация ТМ, об.смета - 210/12 от 01.02.2012"/>
    <s v="Не получена документация технического обеспечения на КТС АСУТП от Поставщика - 1460/11 от 30.11.2011"/>
    <x v="0"/>
    <x v="0"/>
    <s v="есть/есть"/>
    <x v="0"/>
    <x v="0"/>
    <d v="2012-03-01T00:00:00"/>
    <m/>
    <m/>
    <d v="2011-10-01T00:00:00"/>
    <x v="0"/>
    <d v="2011-12-31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n v="4656724.8"/>
    <n v="13725067.199999999"/>
    <n v="341421.24401104701"/>
    <m/>
    <m/>
    <m/>
    <m/>
    <m/>
    <m/>
    <m/>
    <m/>
    <m/>
    <x v="0"/>
    <n v="18723213.244011048"/>
    <x v="131"/>
    <x v="1"/>
    <n v="262"/>
    <n v="340600"/>
    <n v="340600"/>
    <n v="61308"/>
    <n v="401908"/>
  </r>
  <r>
    <x v="2"/>
    <n v="2012"/>
    <x v="0"/>
    <x v="0"/>
    <x v="2"/>
    <x v="2"/>
    <x v="0"/>
    <m/>
    <n v="5"/>
    <n v="4"/>
    <n v="5"/>
    <s v="4.5"/>
    <x v="25"/>
    <x v="0"/>
    <x v="1"/>
    <x v="0"/>
    <x v="0"/>
    <m/>
    <x v="216"/>
    <s v="тит.226/31, тит. 148"/>
    <x v="5"/>
    <x v="159"/>
    <m/>
    <x v="37"/>
    <x v="0"/>
    <s v="ДС-10"/>
    <d v="2012-02-01T00:00:00"/>
    <s v="ДС-13"/>
    <d v="2012-04-12T00:00:00"/>
    <n v="5"/>
    <n v="6500"/>
    <n v="6500"/>
    <n v="1170"/>
    <n v="7670"/>
    <d v="2012-12-01T00:00:00"/>
    <d v="1899-12-30T00:00:00"/>
    <n v="17665"/>
    <x v="0"/>
    <s v="Схема сетей связи на согласование - 209/12 от 1.02.2012_x000a_Проект - 549/12 от 12.03.12_x000a_Об.см. - 1040/12 от 28.04.12_x000a_СС изм.1 и см. - 2129/12 от 14.09.12"/>
    <s v="ПХП пишет, что в ТЗ экспертиза не предусмотрена - 1444/12 от 22.06.12"/>
    <x v="0"/>
    <x v="0"/>
    <m/>
    <x v="0"/>
    <x v="0"/>
    <d v="2012-05-01T00:00:00"/>
    <m/>
    <m/>
    <d v="2012-02-01T00:00:00"/>
    <x v="0"/>
    <d v="2012-02-01T00:00:00"/>
    <x v="0"/>
    <d v="2012-12-01T00:00:00"/>
    <x v="0"/>
    <d v="2012-05-01T00:00:00"/>
    <x v="1"/>
    <x v="1"/>
    <x v="1"/>
    <x v="4"/>
    <x v="0"/>
    <m/>
    <x v="0"/>
    <x v="0"/>
    <x v="0"/>
    <x v="0"/>
    <x v="0"/>
    <x v="0"/>
    <n v="383999.2"/>
    <n v="395200"/>
    <n v="20800"/>
    <m/>
    <m/>
    <m/>
    <m/>
    <m/>
    <m/>
    <m/>
    <m/>
    <m/>
    <x v="0"/>
    <n v="799999.2"/>
    <x v="100"/>
    <x v="1"/>
    <n v="77"/>
    <n v="100100"/>
    <n v="100100"/>
    <n v="18018"/>
    <n v="118118"/>
  </r>
  <r>
    <x v="2"/>
    <n v="2013"/>
    <x v="2"/>
    <x v="1"/>
    <x v="0"/>
    <x v="3"/>
    <x v="0"/>
    <n v="1"/>
    <n v="3"/>
    <n v="3"/>
    <m/>
    <s v="3."/>
    <x v="25"/>
    <x v="0"/>
    <x v="1"/>
    <x v="0"/>
    <x v="0"/>
    <s v="S.17-03-06-01"/>
    <x v="217"/>
    <s v="Л-35/6"/>
    <x v="0"/>
    <x v="160"/>
    <m/>
    <x v="14"/>
    <x v="0"/>
    <s v="ДС-18"/>
    <d v="2012-09-20T00:00:00"/>
    <s v="введен"/>
    <m/>
    <n v="0"/>
    <n v="0"/>
    <n v="0"/>
    <n v="0"/>
    <n v="0"/>
    <d v="2013-03-01T00:00:00"/>
    <d v="2013-03-01T00:00:00"/>
    <n v="17777"/>
    <x v="0"/>
    <s v="Заказн.док-я - 1913/12 от 27.08.12_x000a_ОЛ - 2754/12 от 16.11.12_x000a_АТХ1.С1 - 2842/12 от 26.11.12_x000a_АТХ2.С - 3028/12 от 13.12.12_x000a_Проект и об.см. - 363/13 от 20.02.13_x000a_Зак.док-я на АСУТП - 497/13 от 6.03.13_x000a_КМ,КЖ изм.1 - 583/13 от 14.03.13_x000a_КЖ изм.2 - 692/13 от 21.03.13_x000a_См. к АТХ2 - 903/13 от 9.04.13_x000a_АТХ1 изм.3, АТХ2 изм.2, 17761-АТХ,АТХ1 изм.1, см. - 918/13 от 11.04.13_x000a_ПС и см. - 1058/13 от 19.04.13"/>
    <m/>
    <x v="0"/>
    <x v="3"/>
    <s v="есть/есть"/>
    <x v="0"/>
    <x v="0"/>
    <d v="2013-02-01T00:00:00"/>
    <m/>
    <m/>
    <d v="2012-08-20T00:00:00"/>
    <x v="0"/>
    <d v="2013-02-01T00:00:00"/>
    <x v="0"/>
    <d v="2013-06-01T00:00:00"/>
    <x v="0"/>
    <d v="2013-02-01T00:00:00"/>
    <x v="3"/>
    <x v="2"/>
    <x v="0"/>
    <x v="20"/>
    <x v="0"/>
    <m/>
    <x v="0"/>
    <x v="0"/>
    <x v="0"/>
    <x v="0"/>
    <x v="0"/>
    <x v="0"/>
    <n v="6240000"/>
    <n v="31200000"/>
    <n v="0"/>
    <n v="4492800"/>
    <m/>
    <m/>
    <m/>
    <m/>
    <m/>
    <m/>
    <m/>
    <m/>
    <x v="0"/>
    <n v="41932800"/>
    <x v="132"/>
    <x v="0"/>
    <m/>
    <n v="2537522.56"/>
    <n v="2537522.56"/>
    <n v="456754.06079999998"/>
    <n v="2994276.6208000001"/>
  </r>
  <r>
    <x v="2"/>
    <n v="2012"/>
    <x v="0"/>
    <x v="0"/>
    <x v="2"/>
    <x v="3"/>
    <x v="0"/>
    <m/>
    <n v="1"/>
    <n v="3"/>
    <n v="1"/>
    <s v="3.1"/>
    <x v="26"/>
    <x v="0"/>
    <x v="8"/>
    <x v="1"/>
    <x v="2"/>
    <m/>
    <x v="218"/>
    <s v="ЭЛОУ-АТ-4"/>
    <x v="10"/>
    <x v="33"/>
    <m/>
    <x v="83"/>
    <x v="0"/>
    <m/>
    <m/>
    <s v="не требуется"/>
    <m/>
    <m/>
    <n v="0"/>
    <n v="0"/>
    <n v="0"/>
    <n v="0"/>
    <d v="2012-12-01T00:00:00"/>
    <d v="1899-12-30T00:00:00"/>
    <m/>
    <x v="0"/>
    <m/>
    <s v="ПИР+СМР"/>
    <x v="0"/>
    <x v="0"/>
    <m/>
    <x v="0"/>
    <x v="0"/>
    <m/>
    <m/>
    <m/>
    <d v="2012-03-01T00:00:00"/>
    <x v="0"/>
    <d v="2012-03-01T00:00:00"/>
    <x v="0"/>
    <d v="2012-12-01T00:00:00"/>
    <x v="0"/>
    <d v="1899-12-30T00:00:00"/>
    <x v="6"/>
    <x v="6"/>
    <x v="0"/>
    <x v="17"/>
    <x v="0"/>
    <m/>
    <x v="0"/>
    <x v="0"/>
    <x v="0"/>
    <x v="0"/>
    <x v="0"/>
    <x v="0"/>
    <n v="2837523.50334336"/>
    <n v="8308498.1279039998"/>
    <n v="111404.8"/>
    <m/>
    <m/>
    <m/>
    <m/>
    <m/>
    <m/>
    <m/>
    <m/>
    <m/>
    <x v="0"/>
    <n v="11257426.431247361"/>
    <x v="8"/>
    <x v="1"/>
    <n v="0"/>
    <n v="0"/>
    <n v="0"/>
    <n v="0"/>
    <n v="0"/>
  </r>
  <r>
    <x v="2"/>
    <n v="2012"/>
    <x v="0"/>
    <x v="0"/>
    <x v="2"/>
    <x v="3"/>
    <x v="0"/>
    <m/>
    <n v="2"/>
    <n v="3"/>
    <n v="2"/>
    <s v="3.2"/>
    <x v="26"/>
    <x v="0"/>
    <x v="8"/>
    <x v="1"/>
    <x v="2"/>
    <m/>
    <x v="219"/>
    <s v="Л-24/6"/>
    <x v="7"/>
    <x v="33"/>
    <m/>
    <x v="83"/>
    <x v="0"/>
    <m/>
    <m/>
    <s v="не требуется"/>
    <m/>
    <m/>
    <n v="0"/>
    <n v="0"/>
    <n v="0"/>
    <n v="0"/>
    <d v="2012-06-01T00:00:00"/>
    <d v="1899-12-30T00:00:00"/>
    <m/>
    <x v="0"/>
    <m/>
    <s v="подано задание 4-338 только на 10 насосов. Проектирование СМР - подрядчик. Служебная записка 41-037. ПИР+СМР"/>
    <x v="0"/>
    <x v="0"/>
    <m/>
    <x v="0"/>
    <x v="0"/>
    <m/>
    <m/>
    <m/>
    <d v="2012-02-01T00:00:00"/>
    <x v="0"/>
    <d v="2012-03-01T00:00:00"/>
    <x v="0"/>
    <d v="2012-06-01T00:00:00"/>
    <x v="0"/>
    <d v="1899-12-30T00:00:00"/>
    <x v="6"/>
    <x v="6"/>
    <x v="0"/>
    <x v="17"/>
    <x v="0"/>
    <m/>
    <x v="0"/>
    <x v="0"/>
    <x v="0"/>
    <x v="0"/>
    <x v="0"/>
    <x v="0"/>
    <n v="2837523.50334336"/>
    <n v="8308498.1279039998"/>
    <n v="111404.8"/>
    <m/>
    <m/>
    <m/>
    <m/>
    <m/>
    <m/>
    <m/>
    <m/>
    <m/>
    <x v="0"/>
    <n v="11257426.431247361"/>
    <x v="8"/>
    <x v="1"/>
    <n v="0"/>
    <n v="0"/>
    <n v="0"/>
    <n v="0"/>
    <n v="0"/>
  </r>
  <r>
    <x v="2"/>
    <n v="2012"/>
    <x v="0"/>
    <x v="0"/>
    <x v="2"/>
    <x v="3"/>
    <x v="0"/>
    <m/>
    <n v="7"/>
    <n v="3"/>
    <n v="3"/>
    <s v="3.3"/>
    <x v="26"/>
    <x v="0"/>
    <x v="1"/>
    <x v="1"/>
    <x v="2"/>
    <m/>
    <x v="220"/>
    <s v="Гидрокрекинг"/>
    <x v="7"/>
    <x v="161"/>
    <m/>
    <x v="37"/>
    <x v="0"/>
    <s v="ДС-10"/>
    <d v="2012-02-01T00:00:00"/>
    <s v="ДС-13"/>
    <d v="2012-04-12T00:00:00"/>
    <n v="5"/>
    <n v="6500"/>
    <n v="6500"/>
    <n v="1170"/>
    <n v="7670"/>
    <d v="2012-06-01T00:00:00"/>
    <d v="1899-12-30T00:00:00"/>
    <n v="17618"/>
    <x v="0"/>
    <s v="Проект 17618-28-КМ-ОД и смета - 1474/11 от 30.11.2011_x000a_Экспертиза не требуется"/>
    <m/>
    <x v="0"/>
    <x v="0"/>
    <s v="есть/есть"/>
    <x v="0"/>
    <x v="0"/>
    <d v="2012-02-29T00:00:00"/>
    <m/>
    <m/>
    <d v="2012-02-01T00:00:00"/>
    <x v="0"/>
    <d v="2012-02-01T00:00:00"/>
    <x v="0"/>
    <d v="2012-06-01T00:00:00"/>
    <x v="0"/>
    <d v="2012-02-29T00:00:00"/>
    <x v="3"/>
    <x v="1"/>
    <x v="0"/>
    <x v="3"/>
    <x v="0"/>
    <m/>
    <x v="0"/>
    <x v="0"/>
    <x v="0"/>
    <x v="0"/>
    <x v="0"/>
    <x v="0"/>
    <n v="1580800"/>
    <n v="0"/>
    <n v="187200"/>
    <m/>
    <m/>
    <m/>
    <m/>
    <m/>
    <m/>
    <m/>
    <m/>
    <m/>
    <x v="0"/>
    <n v="1768000"/>
    <x v="95"/>
    <x v="1"/>
    <n v="154"/>
    <n v="200200"/>
    <n v="200200"/>
    <n v="36036"/>
    <n v="236236"/>
  </r>
  <r>
    <x v="2"/>
    <n v="2012"/>
    <x v="0"/>
    <x v="0"/>
    <x v="2"/>
    <x v="3"/>
    <x v="0"/>
    <m/>
    <n v="8"/>
    <n v="3"/>
    <n v="4"/>
    <s v="3.4"/>
    <x v="26"/>
    <x v="0"/>
    <x v="1"/>
    <x v="1"/>
    <x v="2"/>
    <m/>
    <x v="221"/>
    <s v="Гидрокрекинг"/>
    <x v="7"/>
    <x v="162"/>
    <m/>
    <x v="37"/>
    <x v="0"/>
    <s v="ДС-10"/>
    <d v="2012-02-01T00:00:00"/>
    <s v="не требуется"/>
    <m/>
    <m/>
    <n v="0"/>
    <n v="0"/>
    <n v="0"/>
    <n v="0"/>
    <d v="2012-05-01T00:00:00"/>
    <d v="1899-12-30T00:00:00"/>
    <n v="17652"/>
    <x v="0"/>
    <m/>
    <m/>
    <x v="0"/>
    <x v="0"/>
    <s v="есть/есть"/>
    <x v="0"/>
    <x v="0"/>
    <d v="2012-03-01T00:00:00"/>
    <m/>
    <m/>
    <d v="2011-10-10T00:00:00"/>
    <x v="0"/>
    <d v="2012-02-01T00:00:00"/>
    <x v="0"/>
    <d v="2012-05-01T00:00:00"/>
    <x v="0"/>
    <d v="2012-03-01T00:00:00"/>
    <x v="0"/>
    <x v="1"/>
    <x v="0"/>
    <x v="3"/>
    <x v="0"/>
    <m/>
    <x v="0"/>
    <x v="0"/>
    <x v="0"/>
    <x v="0"/>
    <x v="0"/>
    <x v="0"/>
    <n v="260000"/>
    <n v="624000"/>
    <n v="104000"/>
    <m/>
    <m/>
    <m/>
    <m/>
    <m/>
    <m/>
    <m/>
    <m/>
    <m/>
    <x v="0"/>
    <n v="988000"/>
    <x v="108"/>
    <x v="1"/>
    <n v="92"/>
    <n v="119600"/>
    <n v="119600"/>
    <n v="21528"/>
    <n v="141128"/>
  </r>
  <r>
    <x v="2"/>
    <n v="2012"/>
    <x v="0"/>
    <x v="0"/>
    <x v="2"/>
    <x v="3"/>
    <x v="0"/>
    <m/>
    <n v="8"/>
    <n v="3"/>
    <n v="4"/>
    <s v="3.4"/>
    <x v="26"/>
    <x v="0"/>
    <x v="1"/>
    <x v="1"/>
    <x v="2"/>
    <m/>
    <x v="222"/>
    <s v="Гидрокрекинг"/>
    <x v="7"/>
    <x v="163"/>
    <m/>
    <x v="37"/>
    <x v="0"/>
    <s v="ДС-10"/>
    <d v="2012-02-01T00:00:00"/>
    <s v="ДС-13"/>
    <d v="2012-04-12T00:00:00"/>
    <n v="5"/>
    <n v="6500"/>
    <n v="6500"/>
    <n v="1170"/>
    <n v="7670"/>
    <d v="2012-05-01T00:00:00"/>
    <d v="1899-12-30T00:00:00"/>
    <n v="17652"/>
    <x v="0"/>
    <s v="ТХ и ПЗ на согласование - 46/12 от 13.01.2012_x000a_Проект и об.см. - 368/12 от 20.02.2012_x000a_ТМ изм.1 и см. - 796/12 от 5.04.12_x000a_ТИ и л.см, об.см., л. на зам. - 808/12 от 5.04.12"/>
    <m/>
    <x v="0"/>
    <x v="0"/>
    <s v="есть/есть"/>
    <x v="0"/>
    <x v="0"/>
    <d v="2012-03-01T00:00:00"/>
    <m/>
    <m/>
    <d v="2011-10-10T00:00:00"/>
    <x v="0"/>
    <d v="2012-02-01T00:00:00"/>
    <x v="0"/>
    <d v="2012-05-01T00:00:00"/>
    <x v="0"/>
    <d v="2012-03-01T00:00:00"/>
    <x v="0"/>
    <x v="1"/>
    <x v="0"/>
    <x v="3"/>
    <x v="0"/>
    <m/>
    <x v="0"/>
    <x v="0"/>
    <x v="0"/>
    <x v="0"/>
    <x v="0"/>
    <x v="0"/>
    <m/>
    <m/>
    <m/>
    <m/>
    <m/>
    <m/>
    <m/>
    <m/>
    <m/>
    <m/>
    <m/>
    <m/>
    <x v="0"/>
    <n v="0"/>
    <x v="101"/>
    <x v="1"/>
    <n v="115"/>
    <n v="149500"/>
    <n v="149500"/>
    <n v="26910"/>
    <n v="176410"/>
  </r>
  <r>
    <x v="2"/>
    <n v="2012"/>
    <x v="0"/>
    <x v="0"/>
    <x v="2"/>
    <x v="3"/>
    <x v="0"/>
    <m/>
    <n v="9"/>
    <n v="3"/>
    <n v="5"/>
    <s v="3.5"/>
    <x v="26"/>
    <x v="0"/>
    <x v="22"/>
    <x v="1"/>
    <x v="2"/>
    <m/>
    <x v="223"/>
    <m/>
    <x v="14"/>
    <x v="164"/>
    <m/>
    <x v="1"/>
    <x v="0"/>
    <m/>
    <m/>
    <s v="не требуется"/>
    <m/>
    <m/>
    <n v="0"/>
    <n v="0"/>
    <n v="0"/>
    <n v="0"/>
    <d v="2012-09-01T00:00:00"/>
    <d v="1899-12-30T00:00:00"/>
    <s v="есть"/>
    <x v="0"/>
    <m/>
    <m/>
    <x v="0"/>
    <x v="0"/>
    <m/>
    <x v="0"/>
    <x v="0"/>
    <d v="2012-05-01T00:00:00"/>
    <m/>
    <m/>
    <d v="2012-05-01T00:00:00"/>
    <x v="0"/>
    <d v="2012-05-01T00:00:00"/>
    <x v="0"/>
    <d v="2012-09-01T00:00:00"/>
    <x v="0"/>
    <d v="2012-05-01T00:00:00"/>
    <x v="1"/>
    <x v="1"/>
    <x v="1"/>
    <x v="4"/>
    <x v="0"/>
    <m/>
    <x v="0"/>
    <x v="0"/>
    <x v="0"/>
    <x v="0"/>
    <x v="0"/>
    <x v="0"/>
    <n v="1248000"/>
    <n v="1560000"/>
    <n v="312000"/>
    <m/>
    <m/>
    <m/>
    <m/>
    <m/>
    <m/>
    <m/>
    <m/>
    <m/>
    <x v="0"/>
    <n v="3120000"/>
    <x v="103"/>
    <x v="1"/>
    <n v="231"/>
    <n v="300300"/>
    <n v="300300"/>
    <n v="54054"/>
    <n v="354354"/>
  </r>
  <r>
    <x v="2"/>
    <n v="2012"/>
    <x v="0"/>
    <x v="0"/>
    <x v="2"/>
    <x v="4"/>
    <x v="0"/>
    <m/>
    <n v="1"/>
    <n v="5"/>
    <n v="1"/>
    <s v="5.1"/>
    <x v="27"/>
    <x v="0"/>
    <x v="1"/>
    <x v="0"/>
    <x v="0"/>
    <m/>
    <x v="224"/>
    <s v="Л-24/6"/>
    <x v="7"/>
    <x v="165"/>
    <m/>
    <x v="37"/>
    <x v="0"/>
    <s v="ДС-10"/>
    <d v="2012-02-01T00:00:00"/>
    <s v="ДС-13"/>
    <d v="2012-04-12T00:00:00"/>
    <n v="10"/>
    <n v="13000"/>
    <n v="13000"/>
    <n v="2340"/>
    <n v="15340"/>
    <d v="2012-04-01T00:00:00"/>
    <d v="1899-12-30T00:00:00"/>
    <n v="17617"/>
    <x v="0"/>
    <s v="Спецификация материалов ПТ.С - 1561/11 от 07.12.2011_x000a_Проект и об.смета - 1751/11 от 29.12.2011_x000a_ГП и см. - 1036/12 от 27.04.12_x000a_ПТ изм.1 и см. - 1072/12 от 04.05.12"/>
    <s v="ПХП пишет, что в ТЗ экспертиза не предусмотрена - 1444/12 от 22.06.12"/>
    <x v="0"/>
    <x v="0"/>
    <s v="не требуется"/>
    <x v="0"/>
    <x v="0"/>
    <d v="2012-02-29T00:00:00"/>
    <m/>
    <m/>
    <d v="2011-12-01T00:00:00"/>
    <x v="0"/>
    <d v="2011-12-01T00:00:00"/>
    <x v="0"/>
    <d v="2012-04-01T00:00:00"/>
    <x v="0"/>
    <d v="2012-02-29T00:00:00"/>
    <x v="3"/>
    <x v="1"/>
    <x v="0"/>
    <x v="3"/>
    <x v="0"/>
    <m/>
    <x v="0"/>
    <x v="0"/>
    <x v="0"/>
    <x v="0"/>
    <x v="0"/>
    <x v="0"/>
    <n v="2060988.8"/>
    <n v="1615369.6"/>
    <n v="228875.33815168199"/>
    <m/>
    <m/>
    <m/>
    <m/>
    <m/>
    <m/>
    <m/>
    <m/>
    <m/>
    <x v="0"/>
    <n v="3905233.7381516825"/>
    <x v="103"/>
    <x v="1"/>
    <n v="231"/>
    <n v="300300"/>
    <n v="300300"/>
    <n v="54054"/>
    <n v="354354"/>
  </r>
  <r>
    <x v="2"/>
    <n v="2012"/>
    <x v="0"/>
    <x v="0"/>
    <x v="2"/>
    <x v="4"/>
    <x v="0"/>
    <m/>
    <n v="2"/>
    <n v="5"/>
    <n v="2"/>
    <s v="5.2"/>
    <x v="27"/>
    <x v="0"/>
    <x v="23"/>
    <x v="0"/>
    <x v="0"/>
    <m/>
    <x v="225"/>
    <s v="ГПП-3"/>
    <x v="15"/>
    <x v="33"/>
    <m/>
    <x v="84"/>
    <x v="0"/>
    <m/>
    <m/>
    <s v="ОГЭ"/>
    <m/>
    <m/>
    <n v="0"/>
    <n v="0"/>
    <n v="0"/>
    <n v="0"/>
    <d v="2012-04-01T00:00:00"/>
    <d v="1899-12-30T00:00:00"/>
    <m/>
    <x v="0"/>
    <m/>
    <s v="В составе другого проекта, ОГЭ"/>
    <x v="0"/>
    <x v="0"/>
    <m/>
    <x v="0"/>
    <x v="0"/>
    <m/>
    <m/>
    <m/>
    <d v="2011-12-01T00:00:00"/>
    <x v="0"/>
    <d v="2011-12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n v="779625.6"/>
    <n v="389916.8"/>
    <n v="72811.021983800296"/>
    <m/>
    <m/>
    <m/>
    <m/>
    <m/>
    <m/>
    <m/>
    <m/>
    <m/>
    <x v="0"/>
    <n v="1242353.4219838001"/>
    <x v="8"/>
    <x v="1"/>
    <n v="0"/>
    <n v="0"/>
    <n v="0"/>
    <n v="0"/>
    <n v="0"/>
  </r>
  <r>
    <x v="2"/>
    <n v="2012"/>
    <x v="0"/>
    <x v="0"/>
    <x v="2"/>
    <x v="4"/>
    <x v="0"/>
    <m/>
    <n v="3"/>
    <n v="5"/>
    <n v="3"/>
    <s v="5.3"/>
    <x v="27"/>
    <x v="0"/>
    <x v="1"/>
    <x v="0"/>
    <x v="0"/>
    <m/>
    <x v="226"/>
    <s v="ЛГ-35/11"/>
    <x v="0"/>
    <x v="166"/>
    <m/>
    <x v="37"/>
    <x v="0"/>
    <s v="ДС-10"/>
    <d v="2012-02-01T00:00:00"/>
    <s v="ДС-13"/>
    <d v="2012-04-12T00:00:00"/>
    <n v="10"/>
    <n v="13000"/>
    <n v="13000"/>
    <n v="2340"/>
    <n v="15340"/>
    <d v="2012-06-01T00:00:00"/>
    <d v="1899-12-30T00:00:00"/>
    <n v="17614"/>
    <x v="0"/>
    <s v="Проект и лок.смета - 53/12 от 13.01.2012_x000a_ПС изм.1 и изм. К см. - 554/12 от 13.03.12"/>
    <m/>
    <x v="0"/>
    <x v="0"/>
    <s v="есть/есть"/>
    <x v="0"/>
    <x v="0"/>
    <d v="2012-02-29T00:00:00"/>
    <m/>
    <m/>
    <d v="2012-02-01T00:00:00"/>
    <x v="0"/>
    <d v="2012-02-01T00:00:00"/>
    <x v="0"/>
    <d v="2012-06-01T00:00:00"/>
    <x v="0"/>
    <d v="2012-02-29T00:00:00"/>
    <x v="3"/>
    <x v="1"/>
    <x v="0"/>
    <x v="3"/>
    <x v="0"/>
    <m/>
    <x v="0"/>
    <x v="0"/>
    <x v="0"/>
    <x v="0"/>
    <x v="0"/>
    <x v="0"/>
    <n v="1559667.2"/>
    <n v="1270016.8"/>
    <n v="176164.78370618101"/>
    <m/>
    <m/>
    <m/>
    <m/>
    <m/>
    <m/>
    <m/>
    <m/>
    <m/>
    <x v="0"/>
    <n v="3005848.7837061812"/>
    <x v="133"/>
    <x v="1"/>
    <n v="138"/>
    <n v="179400"/>
    <n v="179400"/>
    <n v="32292"/>
    <n v="211692"/>
  </r>
  <r>
    <x v="2"/>
    <n v="2012"/>
    <x v="0"/>
    <x v="0"/>
    <x v="2"/>
    <x v="4"/>
    <x v="0"/>
    <m/>
    <n v="4"/>
    <n v="5"/>
    <n v="4"/>
    <s v="5.4"/>
    <x v="27"/>
    <x v="0"/>
    <x v="1"/>
    <x v="0"/>
    <x v="0"/>
    <m/>
    <x v="227"/>
    <s v="Л-24/6"/>
    <x v="7"/>
    <x v="167"/>
    <m/>
    <x v="37"/>
    <x v="0"/>
    <s v="ДС-10"/>
    <d v="2012-02-01T00:00:00"/>
    <s v="ДС-13"/>
    <d v="2012-04-12T00:00:00"/>
    <n v="5"/>
    <n v="6500"/>
    <n v="6500"/>
    <n v="1170"/>
    <n v="7670"/>
    <d v="2012-04-01T00:00:00"/>
    <d v="1899-12-30T00:00:00"/>
    <n v="17630"/>
    <x v="0"/>
    <s v="Проект - 238/12 от 03.02.2012"/>
    <m/>
    <x v="0"/>
    <x v="0"/>
    <s v="есть/есть"/>
    <x v="0"/>
    <x v="0"/>
    <d v="2012-03-01T00:00:00"/>
    <m/>
    <m/>
    <d v="2012-02-01T00:00:00"/>
    <x v="0"/>
    <d v="2012-02-01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n v="1671072"/>
    <n v="1358926.4"/>
    <n v="188635.555336241"/>
    <m/>
    <m/>
    <m/>
    <m/>
    <m/>
    <m/>
    <m/>
    <m/>
    <m/>
    <x v="0"/>
    <n v="3218633.9553362411"/>
    <x v="95"/>
    <x v="1"/>
    <n v="154"/>
    <n v="200200"/>
    <n v="200200"/>
    <n v="36036"/>
    <n v="236236"/>
  </r>
  <r>
    <x v="2"/>
    <n v="2012"/>
    <x v="0"/>
    <x v="0"/>
    <x v="2"/>
    <x v="4"/>
    <x v="0"/>
    <m/>
    <n v="5"/>
    <n v="5"/>
    <n v="5"/>
    <s v="5.5"/>
    <x v="27"/>
    <x v="0"/>
    <x v="1"/>
    <x v="0"/>
    <x v="0"/>
    <m/>
    <x v="228"/>
    <s v="Л-24/6"/>
    <x v="7"/>
    <x v="168"/>
    <m/>
    <x v="37"/>
    <x v="0"/>
    <s v="ДС-10"/>
    <d v="2012-02-01T00:00:00"/>
    <s v="ДС-13"/>
    <d v="2012-04-12T00:00:00"/>
    <n v="10"/>
    <n v="13000"/>
    <n v="13000"/>
    <n v="2340"/>
    <n v="15340"/>
    <d v="2012-04-01T00:00:00"/>
    <d v="1899-12-30T00:00:00"/>
    <n v="17658"/>
    <x v="0"/>
    <s v="Раб.док-я ПХП-2С/11-4-ГПТ-001 - 32/12 от 12.01.2012_x000a_ОВ.С - 183/12 от 30.01.2012_x000a_Проект и об.см. - 429/12 от 28.02.12_x000a_Изм.1 АС, ОВ - 678/12 от 27.03.12"/>
    <m/>
    <x v="0"/>
    <x v="0"/>
    <s v="есть/есть"/>
    <x v="0"/>
    <x v="0"/>
    <d v="2012-02-29T00:00:00"/>
    <m/>
    <m/>
    <d v="2011-12-30T00:00:00"/>
    <x v="0"/>
    <d v="2012-02-01T00:00:00"/>
    <x v="0"/>
    <d v="2012-04-01T00:00:00"/>
    <x v="0"/>
    <d v="2012-02-29T00:00:00"/>
    <x v="3"/>
    <x v="1"/>
    <x v="0"/>
    <x v="3"/>
    <x v="0"/>
    <m/>
    <x v="0"/>
    <x v="0"/>
    <x v="0"/>
    <x v="0"/>
    <x v="0"/>
    <x v="0"/>
    <n v="2228096"/>
    <n v="2618012.7999999998"/>
    <n v="301699.30938176101"/>
    <m/>
    <m/>
    <m/>
    <m/>
    <m/>
    <m/>
    <m/>
    <m/>
    <m/>
    <x v="0"/>
    <n v="5147808.1093817605"/>
    <x v="134"/>
    <x v="1"/>
    <n v="369"/>
    <n v="479700"/>
    <n v="479700"/>
    <n v="86346"/>
    <n v="566046"/>
  </r>
  <r>
    <x v="2"/>
    <n v="2012"/>
    <x v="0"/>
    <x v="0"/>
    <x v="2"/>
    <x v="4"/>
    <x v="0"/>
    <m/>
    <n v="6"/>
    <n v="5"/>
    <n v="6"/>
    <s v="5.6"/>
    <x v="27"/>
    <x v="0"/>
    <x v="1"/>
    <x v="0"/>
    <x v="0"/>
    <m/>
    <x v="229"/>
    <s v="ГФУ"/>
    <x v="3"/>
    <x v="169"/>
    <m/>
    <x v="37"/>
    <x v="0"/>
    <s v="ДС-10"/>
    <d v="2012-02-01T00:00:00"/>
    <s v="ДС-13"/>
    <d v="2012-04-12T00:00:00"/>
    <n v="10"/>
    <n v="13000"/>
    <n v="13000"/>
    <n v="2340"/>
    <n v="15340"/>
    <d v="2012-04-01T00:00:00"/>
    <d v="1899-12-30T00:00:00"/>
    <n v="17659"/>
    <x v="0"/>
    <s v="Раб.док-я ПХП-2С/11-5-ГПТ-001 - 31/12 от 12.01.2012_x000a_ОВ.С - 189/12 от 30.01.2012_x000a_ОВ,АС,КМ и л.см. (ЭМ будет 6.03) - 474/12 от 2.03.12_x000a_АОВ,ЭМ - 499/12 от 6.03.12_x000a_Л.см.к ЭМ,АОВ, об.см. - 703/12 от 29.03.12"/>
    <m/>
    <x v="0"/>
    <x v="0"/>
    <s v="есть/есть"/>
    <x v="0"/>
    <x v="0"/>
    <d v="2012-02-29T00:00:00"/>
    <m/>
    <m/>
    <d v="2011-12-30T00:00:00"/>
    <x v="0"/>
    <d v="2012-02-01T00:00:00"/>
    <x v="0"/>
    <d v="2012-04-01T00:00:00"/>
    <x v="0"/>
    <d v="2012-02-29T00:00:00"/>
    <x v="3"/>
    <x v="1"/>
    <x v="0"/>
    <x v="3"/>
    <x v="0"/>
    <m/>
    <x v="0"/>
    <x v="0"/>
    <x v="0"/>
    <x v="0"/>
    <x v="0"/>
    <x v="0"/>
    <n v="2060988.8"/>
    <n v="2339500.7999999998"/>
    <n v="273956.84415125498"/>
    <m/>
    <m/>
    <m/>
    <m/>
    <m/>
    <m/>
    <m/>
    <m/>
    <m/>
    <x v="0"/>
    <n v="4674446.4441512544"/>
    <x v="134"/>
    <x v="1"/>
    <n v="369"/>
    <n v="479700"/>
    <n v="479700"/>
    <n v="86346"/>
    <n v="566046"/>
  </r>
  <r>
    <x v="2"/>
    <n v="2012"/>
    <x v="0"/>
    <x v="0"/>
    <x v="2"/>
    <x v="4"/>
    <x v="0"/>
    <m/>
    <n v="7"/>
    <n v="5"/>
    <n v="7"/>
    <s v="5.7"/>
    <x v="27"/>
    <x v="0"/>
    <x v="4"/>
    <x v="0"/>
    <x v="0"/>
    <m/>
    <x v="230"/>
    <s v="25/7"/>
    <x v="3"/>
    <x v="170"/>
    <m/>
    <x v="8"/>
    <x v="0"/>
    <m/>
    <m/>
    <s v="РБС"/>
    <m/>
    <m/>
    <n v="0"/>
    <n v="0"/>
    <n v="0"/>
    <n v="0"/>
    <d v="2012-03-01T00:00:00"/>
    <d v="1899-12-30T00:00:00"/>
    <s v="13Д00435/10-25/7-01162"/>
    <x v="0"/>
    <s v="Получены спецификации (2 листа)_x000a_905-Д от 12.12.2011"/>
    <m/>
    <x v="0"/>
    <x v="0"/>
    <s v="есть/есть"/>
    <x v="0"/>
    <x v="0"/>
    <m/>
    <m/>
    <m/>
    <d v="2011-10-01T00:00:00"/>
    <x v="0"/>
    <d v="2011-12-01T00:00:00"/>
    <x v="0"/>
    <d v="2012-03-01T00:00:00"/>
    <x v="0"/>
    <d v="1899-12-30T00:00:00"/>
    <x v="6"/>
    <x v="6"/>
    <x v="0"/>
    <x v="17"/>
    <x v="0"/>
    <m/>
    <x v="0"/>
    <x v="0"/>
    <x v="0"/>
    <x v="0"/>
    <x v="0"/>
    <x v="0"/>
    <n v="1448262.4"/>
    <n v="1169750.3999999999"/>
    <n v="162986.98322922699"/>
    <m/>
    <m/>
    <m/>
    <m/>
    <m/>
    <m/>
    <m/>
    <m/>
    <m/>
    <x v="0"/>
    <n v="2780999.7832292267"/>
    <x v="8"/>
    <x v="1"/>
    <n v="0"/>
    <n v="0"/>
    <n v="0"/>
    <n v="0"/>
    <n v="0"/>
  </r>
  <r>
    <x v="2"/>
    <n v="2012"/>
    <x v="0"/>
    <x v="0"/>
    <x v="2"/>
    <x v="4"/>
    <x v="0"/>
    <m/>
    <n v="8"/>
    <n v="5"/>
    <n v="8"/>
    <s v="5.8"/>
    <x v="27"/>
    <x v="0"/>
    <x v="4"/>
    <x v="0"/>
    <x v="0"/>
    <m/>
    <x v="231"/>
    <s v="25/7"/>
    <x v="3"/>
    <x v="170"/>
    <m/>
    <x v="8"/>
    <x v="0"/>
    <m/>
    <m/>
    <s v="РБС"/>
    <m/>
    <m/>
    <n v="0"/>
    <n v="0"/>
    <n v="0"/>
    <n v="0"/>
    <d v="2012-03-01T00:00:00"/>
    <d v="1899-12-30T00:00:00"/>
    <s v="13Д00435/10-25/7-01162"/>
    <x v="0"/>
    <s v="Получены спецификации (2 листа)_x000a_905-Д от 12.12.2011"/>
    <m/>
    <x v="0"/>
    <x v="0"/>
    <s v="есть/есть"/>
    <x v="0"/>
    <x v="0"/>
    <m/>
    <m/>
    <m/>
    <d v="2011-10-01T00:00:00"/>
    <x v="0"/>
    <d v="2011-12-01T00:00:00"/>
    <x v="0"/>
    <d v="2012-03-01T00:00:00"/>
    <x v="0"/>
    <d v="1899-12-30T00:00:00"/>
    <x v="6"/>
    <x v="6"/>
    <x v="0"/>
    <x v="17"/>
    <x v="0"/>
    <m/>
    <x v="0"/>
    <x v="0"/>
    <x v="0"/>
    <x v="0"/>
    <x v="0"/>
    <x v="0"/>
    <n v="133681.60000000001"/>
    <n v="100266.4"/>
    <n v="14564.664753553299"/>
    <m/>
    <m/>
    <m/>
    <m/>
    <m/>
    <m/>
    <m/>
    <m/>
    <m/>
    <x v="0"/>
    <n v="248512.66475355331"/>
    <x v="8"/>
    <x v="1"/>
    <n v="0"/>
    <n v="0"/>
    <n v="0"/>
    <n v="0"/>
    <n v="0"/>
  </r>
  <r>
    <x v="2"/>
    <n v="2012"/>
    <x v="0"/>
    <x v="0"/>
    <x v="2"/>
    <x v="4"/>
    <x v="0"/>
    <m/>
    <n v="9"/>
    <n v="5"/>
    <n v="9"/>
    <s v="5.9"/>
    <x v="27"/>
    <x v="0"/>
    <x v="4"/>
    <x v="0"/>
    <x v="0"/>
    <m/>
    <x v="232"/>
    <s v="25/7"/>
    <x v="3"/>
    <x v="170"/>
    <m/>
    <x v="8"/>
    <x v="0"/>
    <m/>
    <m/>
    <s v="РБС"/>
    <m/>
    <m/>
    <n v="0"/>
    <n v="0"/>
    <n v="0"/>
    <n v="0"/>
    <d v="2012-03-01T00:00:00"/>
    <d v="1899-12-30T00:00:00"/>
    <s v="13Д00435/10-25/7-01162"/>
    <x v="0"/>
    <s v="Получены спецификации (2 листа)_x000a_905-Д от 12.12.2011"/>
    <m/>
    <x v="0"/>
    <x v="0"/>
    <s v="есть/есть"/>
    <x v="0"/>
    <x v="0"/>
    <m/>
    <m/>
    <m/>
    <d v="2011-10-01T00:00:00"/>
    <x v="0"/>
    <d v="2011-12-01T00:00:00"/>
    <x v="0"/>
    <d v="2012-03-01T00:00:00"/>
    <x v="0"/>
    <d v="1899-12-30T00:00:00"/>
    <x v="6"/>
    <x v="6"/>
    <x v="0"/>
    <x v="17"/>
    <x v="0"/>
    <m/>
    <x v="0"/>
    <x v="0"/>
    <x v="0"/>
    <x v="0"/>
    <x v="0"/>
    <x v="0"/>
    <n v="133681.60000000001"/>
    <n v="100266.4"/>
    <n v="14564.664753553299"/>
    <m/>
    <m/>
    <m/>
    <m/>
    <m/>
    <m/>
    <m/>
    <m/>
    <m/>
    <x v="0"/>
    <n v="248512.66475355331"/>
    <x v="8"/>
    <x v="1"/>
    <n v="0"/>
    <n v="0"/>
    <n v="0"/>
    <n v="0"/>
    <n v="0"/>
  </r>
  <r>
    <x v="2"/>
    <n v="2012"/>
    <x v="0"/>
    <x v="0"/>
    <x v="2"/>
    <x v="4"/>
    <x v="0"/>
    <m/>
    <n v="10"/>
    <n v="5"/>
    <n v="10"/>
    <s v="5.10"/>
    <x v="27"/>
    <x v="0"/>
    <x v="1"/>
    <x v="0"/>
    <x v="0"/>
    <m/>
    <x v="233"/>
    <m/>
    <x v="13"/>
    <x v="171"/>
    <m/>
    <x v="37"/>
    <x v="0"/>
    <s v="ДС-10"/>
    <d v="2012-02-01T00:00:00"/>
    <s v="ДС-11"/>
    <d v="2012-02-16T00:00:00"/>
    <n v="5"/>
    <n v="6500"/>
    <n v="6500"/>
    <n v="1170"/>
    <n v="7670"/>
    <d v="2012-06-01T00:00:00"/>
    <d v="1899-12-30T00:00:00"/>
    <n v="17628"/>
    <x v="0"/>
    <s v="Проект - 462/12 от 2.03.12_x000a_Об.см. - 693/12 от 29.03.12_x000a_Об.см. - 778/12 от 4.04.12"/>
    <m/>
    <x v="0"/>
    <x v="0"/>
    <s v="есть/есть"/>
    <x v="0"/>
    <x v="0"/>
    <d v="2012-03-01T00:00:00"/>
    <m/>
    <m/>
    <d v="2012-02-01T00:00:00"/>
    <x v="0"/>
    <d v="2012-02-01T00:00:00"/>
    <x v="0"/>
    <d v="2012-06-01T00:00:00"/>
    <x v="0"/>
    <d v="2012-03-01T00:00:00"/>
    <x v="0"/>
    <x v="1"/>
    <x v="0"/>
    <x v="3"/>
    <x v="0"/>
    <m/>
    <x v="0"/>
    <x v="0"/>
    <x v="0"/>
    <x v="0"/>
    <x v="0"/>
    <x v="0"/>
    <n v="133681.60000000001"/>
    <n v="100266.4"/>
    <n v="14564.664753553299"/>
    <m/>
    <m/>
    <m/>
    <m/>
    <m/>
    <m/>
    <m/>
    <m/>
    <m/>
    <x v="0"/>
    <n v="248512.66475355331"/>
    <x v="128"/>
    <x v="1"/>
    <n v="62"/>
    <n v="80600"/>
    <n v="80600"/>
    <n v="14508"/>
    <n v="95108"/>
  </r>
  <r>
    <x v="2"/>
    <n v="2012"/>
    <x v="0"/>
    <x v="0"/>
    <x v="2"/>
    <x v="4"/>
    <x v="0"/>
    <m/>
    <n v="11"/>
    <n v="5"/>
    <n v="11"/>
    <s v="5.11"/>
    <x v="27"/>
    <x v="0"/>
    <x v="1"/>
    <x v="0"/>
    <x v="0"/>
    <m/>
    <x v="234"/>
    <m/>
    <x v="13"/>
    <x v="171"/>
    <m/>
    <x v="37"/>
    <x v="0"/>
    <s v="ДС-10"/>
    <d v="2012-02-01T00:00:00"/>
    <s v="ДС-11"/>
    <d v="2012-02-16T00:00:00"/>
    <n v="5"/>
    <n v="6500"/>
    <n v="6500"/>
    <n v="1170"/>
    <n v="7670"/>
    <d v="2012-06-01T00:00:00"/>
    <d v="1899-12-30T00:00:00"/>
    <n v="17671"/>
    <x v="0"/>
    <s v="Проект и л.см. - 479/12 от 5.03.12_x000a_Об.см. - 29.03.12"/>
    <m/>
    <x v="0"/>
    <x v="0"/>
    <s v="есть/есть"/>
    <x v="0"/>
    <x v="0"/>
    <d v="2012-03-01T00:00:00"/>
    <m/>
    <m/>
    <d v="2012-02-20T00:00:00"/>
    <x v="0"/>
    <d v="2012-02-20T00:00:00"/>
    <x v="0"/>
    <d v="2012-06-01T00:00:00"/>
    <x v="0"/>
    <d v="2012-03-01T00:00:00"/>
    <x v="0"/>
    <x v="1"/>
    <x v="0"/>
    <x v="3"/>
    <x v="0"/>
    <m/>
    <x v="0"/>
    <x v="0"/>
    <x v="0"/>
    <x v="0"/>
    <x v="0"/>
    <x v="0"/>
    <n v="133681.60000000001"/>
    <n v="100266.4"/>
    <n v="14564.664753553299"/>
    <m/>
    <m/>
    <m/>
    <m/>
    <m/>
    <m/>
    <m/>
    <m/>
    <m/>
    <x v="0"/>
    <n v="248512.66475355331"/>
    <x v="128"/>
    <x v="1"/>
    <n v="62"/>
    <n v="80600"/>
    <n v="80600"/>
    <n v="14508"/>
    <n v="95108"/>
  </r>
  <r>
    <x v="2"/>
    <n v="2012"/>
    <x v="0"/>
    <x v="0"/>
    <x v="2"/>
    <x v="4"/>
    <x v="0"/>
    <m/>
    <n v="12"/>
    <n v="5"/>
    <n v="12"/>
    <s v="5.12"/>
    <x v="27"/>
    <x v="0"/>
    <x v="1"/>
    <x v="0"/>
    <x v="0"/>
    <m/>
    <x v="235"/>
    <s v="АВТ-4"/>
    <x v="15"/>
    <x v="172"/>
    <m/>
    <x v="37"/>
    <x v="0"/>
    <s v="ДС-10"/>
    <d v="2012-02-01T00:00:00"/>
    <s v="ДС-13"/>
    <d v="2012-04-12T00:00:00"/>
    <n v="5"/>
    <n v="6500"/>
    <n v="6500"/>
    <n v="1170"/>
    <n v="7670"/>
    <d v="2012-04-01T00:00:00"/>
    <d v="1899-12-30T00:00:00"/>
    <n v="17650"/>
    <x v="0"/>
    <s v="Проект - 74/12 от 16.01.2012_x000a_Об.см - 475/12 от 2.03.12"/>
    <m/>
    <x v="0"/>
    <x v="0"/>
    <s v="есть/есть"/>
    <x v="0"/>
    <x v="0"/>
    <d v="2012-03-01T00:00:00"/>
    <m/>
    <m/>
    <d v="2012-02-01T00:00:00"/>
    <x v="0"/>
    <d v="2012-02-01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n v="189384"/>
    <n v="111404.8"/>
    <n v="18725.905045666499"/>
    <m/>
    <m/>
    <m/>
    <m/>
    <m/>
    <m/>
    <m/>
    <m/>
    <m/>
    <x v="0"/>
    <n v="319514.70504566649"/>
    <x v="128"/>
    <x v="1"/>
    <n v="62"/>
    <n v="80600"/>
    <n v="80600"/>
    <n v="14508"/>
    <n v="95108"/>
  </r>
  <r>
    <x v="2"/>
    <n v="2013"/>
    <x v="0"/>
    <x v="1"/>
    <x v="2"/>
    <x v="4"/>
    <x v="0"/>
    <n v="1"/>
    <n v="16"/>
    <n v="16"/>
    <n v="13"/>
    <s v="16.13"/>
    <x v="27"/>
    <x v="0"/>
    <x v="1"/>
    <x v="0"/>
    <x v="0"/>
    <s v="S.40-02"/>
    <x v="236"/>
    <s v="ТСП"/>
    <x v="11"/>
    <x v="173"/>
    <m/>
    <x v="3"/>
    <x v="0"/>
    <s v="ДС-2"/>
    <m/>
    <s v="ДС-42"/>
    <d v="2013-07-01T00:00:00"/>
    <n v="100"/>
    <n v="150000"/>
    <n v="150000"/>
    <n v="27000"/>
    <n v="177000"/>
    <d v="2013-01-01T00:00:00"/>
    <d v="2013-10-01T00:00:00"/>
    <n v="17442"/>
    <x v="0"/>
    <s v="ТМ1,ТМ2 - 646/12 от 23.03.12_x000a_КЖ4-10, ГП-4-10 - 847/12 от 10.04.12_x000a_ТМ6 - 833/12 от 9.04.12_x000a_АУПС, АСУТП - 874/12 от 12.04.12_x000a_ТМ4,ТМ-8,АР-4-10 - 905/12 от 16.04.12_x000a_ТМ2 и см. - 871/12 от 12.04.12_x000a_ТМ1 и см. - 920/12 от 17.04.12_x000a_ТМ9,МР,ТХ1,2 - 999/12 от 25.04.12_x000a_ТМ5,НВК,КЖ4,7а,5 и см. - 948/12 от 20.04.12_x000a_КМ,КЖ - 956/12 от 20.04.12_x000a_ТМ3,ТМ - 972/12 от 23.04.12_x000a_ОПП-НВК изм.2 и см. - 1622/12 от 16.07.12_x000a_ОПП-КЖ, ТМ5 изм.1, НВК2-ТИ, ЗП-Е1,Е2 - 1685/12 от 26.07.12_x000a_Сметы - 1691/12 от 27.07.12, 1715/12 от 1.08.12_x000a_ЭН - 1696/12 от 30.07.12_x000a_ТМ1 изм. 1, ООП-227,231-КМ1 - 1741/12 от 02.08.12_x000a_Смета - 1749/12 от 03.08.12_x000a_ТМ2 изм.2, ТМ4 изм. 2, ТМ6 изм. 2 - 1760/12 от 06.08.12_x000a_КМ3-2, КМ3-3 - 1805/12 от 13.08.12_x000a_Сметы - 1822/12 от 15.08.12_x000a_ТМ1 изм.2, ТМ5 изм.2 - 1895/12 от 24.08.12_x000a_КМ3-1 - 1902/12 от 24.08.12_x000a_НВК и АТХ и см. - 1876/12 от 22.08.12_x000a_ТМ3 изм.2, ТМ7 изм.2, ТМ8 изм.2 - 1894/12 от 24.08.12_x000a_Сметы - 1939/12 от 30.08.12_x000a_Сметы - 1967/12 от 31.08.12_x000a_Смета - 2070/12 от 7.09.12_x000a_АС1 - 2147/12 от 17.09.12_x000a_Сметы - 2189/12 от 21.09.2012_x000a_ОПП-227,231-ТИА - 2633/12 от 7.11.12_x000a_ТСП-АС3 - 2631/12 от 7.11.12_x000a_ТСП-НВК4, ОПП-КЖ1 изм.1 и см. - 2665/12 от 7.11.12_x000a_Сметы - 2688/12 от 9.11.12_x000a_Сметы - 2783/12 от 20.11.12_x000a_ТСП-АС - 2814/12 от 24.11.12_x000a_ТСП-НВК изм.4 и см. - 2911/12 от 4.12.2012_x000a_КМ изм.1 и см. - 2927/12 от 5.12.12_x000a_НВК2 изм.3 - 3090/12 от 19.12.12_x000a_См. - 44/13 от 14.01.13_x000a_КМ3 измы - 106/13 от 22.01.13_x000a_ТМ5 изм.3 - 143/13 от 25.01.13_x000a_КЖ1-8 - 168/13 от 30.01.13_x000a_НВК2 изм.4 и см. - 353/13 от 20.02.13_x000a_ГП11 и см. - 453/13 от 4.03.13_x000a_НВК изм.5 и см. - 434/13 от 28.02.13_x000a_См. к ПТ-217 изм.1 и ПТ-265 изм. 1 - 1137/13 от 30.04.13_x000a_См. к ПТ-271 изм.1, ПТ-254 изм. 1, ПТ-261 изм. 1 - 1155/13 от 30.04.13_x000a_АПТ изм. 2, АУПС, АСУПТ изм. 2 - 1164/13 от 06.05.13_x000a_ТМ2 изм.3 - 1059/14 от 1.04.14_x000a_227-ЭМ1 и см. - 1485/14 от 07.05.14_x000a_231-ЭМ2 и см. - 1485/14 от 07.05.14_x000a_277,231-ТИ1,2 и см. - 2773/14 от 20.08.14"/>
    <m/>
    <x v="0"/>
    <x v="3"/>
    <s v="есть/есть"/>
    <x v="0"/>
    <x v="0"/>
    <d v="2012-01-01T00:00:00"/>
    <m/>
    <m/>
    <d v="2012-07-01T00:00:00"/>
    <x v="0"/>
    <d v="2012-11-01T00:00:00"/>
    <x v="0"/>
    <d v="2013-12-01T00:00:00"/>
    <x v="0"/>
    <d v="2012-01-01T00:00:00"/>
    <x v="6"/>
    <x v="1"/>
    <x v="0"/>
    <x v="3"/>
    <x v="0"/>
    <m/>
    <x v="0"/>
    <x v="0"/>
    <x v="0"/>
    <x v="0"/>
    <x v="0"/>
    <x v="0"/>
    <n v="318510777.39237899"/>
    <n v="121279795.661017"/>
    <m/>
    <n v="35583550.412799999"/>
    <m/>
    <m/>
    <m/>
    <m/>
    <m/>
    <m/>
    <m/>
    <m/>
    <x v="0"/>
    <n v="475374123.466196"/>
    <x v="135"/>
    <x v="0"/>
    <m/>
    <n v="28311280.75"/>
    <n v="28311280.75"/>
    <n v="5096030.5350000001"/>
    <n v="33407311.285"/>
  </r>
  <r>
    <x v="2"/>
    <n v="2012"/>
    <x v="0"/>
    <x v="0"/>
    <x v="2"/>
    <x v="5"/>
    <x v="0"/>
    <m/>
    <n v="1"/>
    <n v="6"/>
    <n v="1"/>
    <s v="6.1"/>
    <x v="28"/>
    <x v="0"/>
    <x v="1"/>
    <x v="1"/>
    <x v="1"/>
    <m/>
    <x v="237"/>
    <s v="1А-1М"/>
    <x v="15"/>
    <x v="174"/>
    <m/>
    <x v="37"/>
    <x v="0"/>
    <s v="ДС-10"/>
    <d v="2012-02-01T00:00:00"/>
    <s v="ДС-13"/>
    <d v="2012-04-12T00:00:00"/>
    <n v="10"/>
    <n v="13000"/>
    <n v="13000"/>
    <n v="2340"/>
    <n v="15340"/>
    <d v="2012-04-01T00:00:00"/>
    <d v="1899-12-30T00:00:00"/>
    <n v="17567"/>
    <x v="0"/>
    <s v="860/11 от 19.09.11_x000a_Проект - 418/12 от 27.02.12_x000a_Об.см. - 771/12 от 3.04.12"/>
    <m/>
    <x v="0"/>
    <x v="0"/>
    <s v="есть/есть"/>
    <x v="0"/>
    <x v="0"/>
    <d v="2012-03-01T00:00:00"/>
    <m/>
    <m/>
    <d v="2011-09-15T00:00:00"/>
    <x v="0"/>
    <d v="2012-02-20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n v="1671072"/>
    <n v="4708579.1550802505"/>
    <n v="416000"/>
    <m/>
    <m/>
    <m/>
    <m/>
    <m/>
    <m/>
    <m/>
    <m/>
    <m/>
    <x v="0"/>
    <n v="6795651.1550802505"/>
    <x v="60"/>
    <x v="1"/>
    <n v="308"/>
    <n v="400400"/>
    <n v="400400"/>
    <n v="72072"/>
    <n v="472472"/>
  </r>
  <r>
    <x v="2"/>
    <n v="2012"/>
    <x v="0"/>
    <x v="0"/>
    <x v="2"/>
    <x v="5"/>
    <x v="0"/>
    <m/>
    <n v="2"/>
    <n v="6"/>
    <n v="2"/>
    <s v="6.2"/>
    <x v="28"/>
    <x v="0"/>
    <x v="1"/>
    <x v="1"/>
    <x v="1"/>
    <m/>
    <x v="238"/>
    <s v="Л-24/6"/>
    <x v="15"/>
    <x v="175"/>
    <m/>
    <x v="37"/>
    <x v="0"/>
    <s v="ДС-10"/>
    <d v="2012-02-01T00:00:00"/>
    <s v="ДС-13"/>
    <d v="2012-04-12T00:00:00"/>
    <n v="10"/>
    <n v="13000"/>
    <n v="13000"/>
    <n v="2340"/>
    <n v="15340"/>
    <d v="2012-04-01T00:00:00"/>
    <d v="1899-12-30T00:00:00"/>
    <n v="17472"/>
    <x v="0"/>
    <s v="Заказная документация - 859/11 от 19.09.11_x000a_См. к АС - 1186/12 от 23.05.12_x000a_ЭС.С - 22/12 от 11.01.2012_x000a_Проект - 417/12 от 27.02.12_x000a_Об.см. - 757/12 от 2.04.12"/>
    <m/>
    <x v="0"/>
    <x v="0"/>
    <s v="есть/есть"/>
    <x v="0"/>
    <x v="0"/>
    <d v="2012-03-01T00:00:00"/>
    <m/>
    <m/>
    <d v="2011-09-15T00:00:00"/>
    <x v="0"/>
    <d v="2012-02-20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n v="2450905.6"/>
    <n v="16375391.950445799"/>
    <n v="624000"/>
    <m/>
    <m/>
    <m/>
    <m/>
    <m/>
    <m/>
    <m/>
    <m/>
    <m/>
    <x v="0"/>
    <n v="19450297.550445799"/>
    <x v="113"/>
    <x v="1"/>
    <n v="462"/>
    <n v="600600"/>
    <n v="600600"/>
    <n v="108108"/>
    <n v="708708"/>
  </r>
  <r>
    <x v="2"/>
    <n v="2012"/>
    <x v="0"/>
    <x v="0"/>
    <x v="2"/>
    <x v="5"/>
    <x v="0"/>
    <m/>
    <n v="3"/>
    <n v="6"/>
    <n v="3"/>
    <s v="6.3"/>
    <x v="28"/>
    <x v="0"/>
    <x v="1"/>
    <x v="1"/>
    <x v="1"/>
    <m/>
    <x v="239"/>
    <s v="АВТ-4"/>
    <x v="15"/>
    <x v="176"/>
    <m/>
    <x v="37"/>
    <x v="0"/>
    <s v="ДС-10"/>
    <d v="2012-02-01T00:00:00"/>
    <s v="ДС-9"/>
    <d v="2012-01-27T00:00:00"/>
    <m/>
    <n v="0"/>
    <n v="0"/>
    <n v="0"/>
    <n v="0"/>
    <d v="2012-03-01T00:00:00"/>
    <d v="1899-12-30T00:00:00"/>
    <n v="17471"/>
    <x v="0"/>
    <s v="Заказная документация - 847/11 от 16.09.11_x000a_Предварит.спец-я - 179/12 от 27.01.2012_x000a_Проект - 410/12 от 24.02.12_x000a_Об.см. - 711/12 от 30.03.12"/>
    <m/>
    <x v="0"/>
    <x v="0"/>
    <s v="есть/есть"/>
    <x v="0"/>
    <x v="0"/>
    <d v="2012-03-01T00:00:00"/>
    <m/>
    <m/>
    <d v="2011-09-15T00:00:00"/>
    <x v="0"/>
    <d v="2012-02-20T00:00:00"/>
    <x v="0"/>
    <d v="2012-03-01T00:00:00"/>
    <x v="0"/>
    <d v="2012-03-01T00:00:00"/>
    <x v="0"/>
    <x v="1"/>
    <x v="0"/>
    <x v="3"/>
    <x v="0"/>
    <m/>
    <x v="0"/>
    <x v="0"/>
    <x v="0"/>
    <x v="0"/>
    <x v="0"/>
    <x v="0"/>
    <n v="2673715.2000000002"/>
    <n v="19357492.081996601"/>
    <n v="624000"/>
    <m/>
    <m/>
    <m/>
    <m/>
    <m/>
    <m/>
    <m/>
    <m/>
    <m/>
    <x v="0"/>
    <n v="22655207.2819966"/>
    <x v="113"/>
    <x v="1"/>
    <n v="462"/>
    <n v="600600"/>
    <n v="600600"/>
    <n v="108108"/>
    <n v="708708"/>
  </r>
  <r>
    <x v="2"/>
    <n v="2012"/>
    <x v="0"/>
    <x v="0"/>
    <x v="2"/>
    <x v="5"/>
    <x v="0"/>
    <m/>
    <n v="4"/>
    <n v="6"/>
    <n v="4"/>
    <s v="6.4"/>
    <x v="28"/>
    <x v="0"/>
    <x v="24"/>
    <x v="1"/>
    <x v="1"/>
    <m/>
    <x v="240"/>
    <s v="1А-1М"/>
    <x v="15"/>
    <x v="33"/>
    <m/>
    <x v="3"/>
    <x v="0"/>
    <m/>
    <m/>
    <s v="не требуется"/>
    <m/>
    <m/>
    <n v="0"/>
    <n v="0"/>
    <n v="0"/>
    <n v="0"/>
    <d v="2012-04-01T00:00:00"/>
    <d v="1899-12-30T00:00:00"/>
    <s v="вып.2017.136"/>
    <x v="0"/>
    <m/>
    <s v="Получить от ОГЭ задания на экспертизу электрической части проекта и проектирование строительной части. ТЗ на стадии оформления"/>
    <x v="0"/>
    <x v="0"/>
    <s v="есть/"/>
    <x v="0"/>
    <x v="0"/>
    <m/>
    <m/>
    <m/>
    <d v="2011-09-15T00:00:00"/>
    <x v="0"/>
    <d v="2011-12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n v="2785120"/>
    <n v="22984946.141889099"/>
    <n v="0"/>
    <m/>
    <m/>
    <m/>
    <m/>
    <m/>
    <m/>
    <m/>
    <m/>
    <m/>
    <x v="0"/>
    <n v="25770066.141889099"/>
    <x v="8"/>
    <x v="1"/>
    <n v="0"/>
    <n v="0"/>
    <n v="0"/>
    <n v="0"/>
    <n v="0"/>
  </r>
  <r>
    <x v="2"/>
    <n v="2012"/>
    <x v="0"/>
    <x v="0"/>
    <x v="2"/>
    <x v="5"/>
    <x v="0"/>
    <m/>
    <n v="5"/>
    <n v="6"/>
    <n v="5"/>
    <s v="6.5"/>
    <x v="28"/>
    <x v="0"/>
    <x v="1"/>
    <x v="1"/>
    <x v="1"/>
    <m/>
    <x v="241"/>
    <s v="УГК, 1А-1М, ТСБ"/>
    <x v="15"/>
    <x v="177"/>
    <m/>
    <x v="14"/>
    <x v="0"/>
    <s v="ДС-18"/>
    <d v="2012-09-20T00:00:00"/>
    <s v="введен"/>
    <m/>
    <m/>
    <n v="0"/>
    <n v="0"/>
    <n v="0"/>
    <n v="0"/>
    <d v="2012-12-01T00:00:00"/>
    <d v="1899-12-30T00:00:00"/>
    <s v="90964836.425210.078.ТП"/>
    <x v="0"/>
    <s v="Проект - 2888/12 от 30.11.12"/>
    <m/>
    <x v="0"/>
    <x v="0"/>
    <s v="есть/есть"/>
    <x v="0"/>
    <x v="0"/>
    <d v="2012-12-01T00:00:00"/>
    <m/>
    <m/>
    <d v="2011-12-15T00:00:00"/>
    <x v="0"/>
    <d v="2011-12-15T00:00:00"/>
    <x v="0"/>
    <d v="2012-12-01T00:00:00"/>
    <x v="0"/>
    <d v="2012-12-01T00:00:00"/>
    <x v="9"/>
    <x v="1"/>
    <x v="2"/>
    <x v="15"/>
    <x v="0"/>
    <m/>
    <x v="0"/>
    <x v="0"/>
    <x v="0"/>
    <x v="0"/>
    <x v="0"/>
    <x v="0"/>
    <n v="334214.40000000002"/>
    <n v="3452958.0470588501"/>
    <n v="389916.8"/>
    <m/>
    <m/>
    <m/>
    <m/>
    <m/>
    <m/>
    <m/>
    <m/>
    <m/>
    <x v="0"/>
    <n v="4177089.2470588498"/>
    <x v="116"/>
    <x v="1"/>
    <n v="577"/>
    <n v="750100"/>
    <n v="750100"/>
    <n v="135018"/>
    <n v="885118"/>
  </r>
  <r>
    <x v="2"/>
    <n v="2012"/>
    <x v="0"/>
    <x v="0"/>
    <x v="2"/>
    <x v="5"/>
    <x v="0"/>
    <m/>
    <n v="6"/>
    <n v="6"/>
    <n v="6"/>
    <s v="6.6"/>
    <x v="28"/>
    <x v="0"/>
    <x v="1"/>
    <x v="1"/>
    <x v="1"/>
    <m/>
    <x v="242"/>
    <s v="КМ-2"/>
    <x v="15"/>
    <x v="178"/>
    <m/>
    <x v="37"/>
    <x v="0"/>
    <s v="ДС-10"/>
    <d v="2012-02-01T00:00:00"/>
    <s v="ДС-13"/>
    <d v="2012-04-12T00:00:00"/>
    <n v="5"/>
    <n v="6500"/>
    <n v="6500"/>
    <n v="1170"/>
    <n v="7670"/>
    <d v="2012-06-01T00:00:00"/>
    <d v="1899-12-30T00:00:00"/>
    <n v="17664"/>
    <x v="0"/>
    <s v="Проект - 471/12 от 2.03.12_x000a_ОВ изм.1 и см. - 248/13 от 8.02.13"/>
    <m/>
    <x v="0"/>
    <x v="0"/>
    <s v="есть/есть"/>
    <x v="0"/>
    <x v="0"/>
    <d v="2012-03-01T00:00:00"/>
    <m/>
    <m/>
    <d v="2012-02-01T00:00:00"/>
    <x v="0"/>
    <d v="2012-02-01T00:00:00"/>
    <x v="0"/>
    <d v="2012-06-01T00:00:00"/>
    <x v="0"/>
    <d v="2012-03-01T00:00:00"/>
    <x v="0"/>
    <x v="1"/>
    <x v="0"/>
    <x v="3"/>
    <x v="0"/>
    <m/>
    <x v="0"/>
    <x v="0"/>
    <x v="0"/>
    <x v="0"/>
    <x v="0"/>
    <x v="0"/>
    <n v="1726479.0235294299"/>
    <n v="0"/>
    <n v="312000"/>
    <m/>
    <m/>
    <m/>
    <m/>
    <m/>
    <m/>
    <m/>
    <m/>
    <m/>
    <x v="0"/>
    <n v="2038479.0235294299"/>
    <x v="102"/>
    <x v="1"/>
    <n v="192"/>
    <n v="249600"/>
    <n v="249600"/>
    <n v="44928"/>
    <n v="294528"/>
  </r>
  <r>
    <x v="2"/>
    <n v="2012"/>
    <x v="0"/>
    <x v="0"/>
    <x v="2"/>
    <x v="5"/>
    <x v="0"/>
    <m/>
    <n v="6"/>
    <n v="6"/>
    <n v="6"/>
    <s v="6.6"/>
    <x v="28"/>
    <x v="0"/>
    <x v="1"/>
    <x v="1"/>
    <x v="1"/>
    <m/>
    <x v="243"/>
    <s v="УПС"/>
    <x v="15"/>
    <x v="179"/>
    <m/>
    <x v="37"/>
    <x v="0"/>
    <s v="ДС-10"/>
    <d v="2012-02-01T00:00:00"/>
    <s v="ДС-13"/>
    <d v="2012-04-12T00:00:00"/>
    <n v="5"/>
    <n v="6500"/>
    <n v="6500"/>
    <n v="1170"/>
    <n v="7670"/>
    <d v="2012-06-01T00:00:00"/>
    <d v="1899-12-30T00:00:00"/>
    <n v="17663"/>
    <x v="0"/>
    <s v="ОВ,КМ (ЭМ будет 19.03) - 472/12 от 2.03.12_x000a_ЭМ - 569/12 от 14.03.12_x000a_Об.см. - 881/12 от 12.04.12"/>
    <m/>
    <x v="0"/>
    <x v="0"/>
    <s v="есть/есть"/>
    <x v="0"/>
    <x v="0"/>
    <d v="2012-03-01T00:00:00"/>
    <m/>
    <m/>
    <d v="2012-02-01T00:00:00"/>
    <x v="0"/>
    <d v="2012-02-01T00:00:00"/>
    <x v="0"/>
    <d v="2012-06-01T00:00:00"/>
    <x v="0"/>
    <d v="2012-03-01T00:00:00"/>
    <x v="0"/>
    <x v="1"/>
    <x v="0"/>
    <x v="3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102"/>
    <x v="1"/>
    <n v="192"/>
    <n v="249600"/>
    <n v="249600"/>
    <n v="44928"/>
    <n v="294528"/>
  </r>
  <r>
    <x v="2"/>
    <s v="Исключено"/>
    <x v="1"/>
    <x v="0"/>
    <x v="2"/>
    <x v="5"/>
    <x v="0"/>
    <m/>
    <n v="7"/>
    <n v="6"/>
    <n v="7"/>
    <s v="6.7"/>
    <x v="28"/>
    <x v="0"/>
    <x v="25"/>
    <x v="1"/>
    <x v="1"/>
    <m/>
    <x v="244"/>
    <s v="АВТ-4"/>
    <x v="15"/>
    <x v="33"/>
    <m/>
    <x v="6"/>
    <x v="0"/>
    <m/>
    <m/>
    <s v="не требуется"/>
    <m/>
    <m/>
    <n v="0"/>
    <n v="0"/>
    <n v="0"/>
    <n v="0"/>
    <d v="2013-03-01T00:00:00"/>
    <d v="1899-12-30T00:00:00"/>
    <m/>
    <x v="1"/>
    <m/>
    <s v="Работа выполняться не будет - 5884/031 от 17.05.12"/>
    <x v="0"/>
    <x v="0"/>
    <m/>
    <x v="1"/>
    <x v="0"/>
    <d v="2012-11-01T00:00:00"/>
    <m/>
    <m/>
    <d v="2012-06-01T00:00:00"/>
    <x v="0"/>
    <d v="2012-11-01T00:00:00"/>
    <x v="0"/>
    <d v="2013-03-01T00:00:00"/>
    <x v="0"/>
    <d v="2012-11-01T00:00:00"/>
    <x v="7"/>
    <x v="1"/>
    <x v="2"/>
    <x v="15"/>
    <x v="0"/>
    <m/>
    <x v="0"/>
    <x v="0"/>
    <x v="0"/>
    <x v="0"/>
    <x v="0"/>
    <x v="0"/>
    <n v="2524432.7680000002"/>
    <n v="16469982.9172864"/>
    <n v="1480960"/>
    <n v="1480960"/>
    <m/>
    <m/>
    <m/>
    <m/>
    <m/>
    <m/>
    <m/>
    <m/>
    <x v="0"/>
    <n v="21956335.685286399"/>
    <x v="60"/>
    <x v="1"/>
    <n v="308"/>
    <n v="400400"/>
    <n v="400400"/>
    <n v="72072"/>
    <n v="472472"/>
  </r>
  <r>
    <x v="2"/>
    <n v="2013"/>
    <x v="2"/>
    <x v="1"/>
    <x v="2"/>
    <x v="5"/>
    <x v="0"/>
    <n v="1"/>
    <n v="8"/>
    <n v="2"/>
    <m/>
    <m/>
    <x v="28"/>
    <x v="0"/>
    <x v="1"/>
    <x v="1"/>
    <x v="1"/>
    <s v="S.53-03-05-01"/>
    <x v="245"/>
    <s v="Л-35/11"/>
    <x v="15"/>
    <x v="180"/>
    <d v="2012-06-01T00:00:00"/>
    <x v="14"/>
    <x v="0"/>
    <s v="ДС-18, Доп.1"/>
    <d v="2012-09-20T00:00:00"/>
    <s v="введен"/>
    <m/>
    <n v="0"/>
    <n v="0"/>
    <n v="0"/>
    <n v="0"/>
    <n v="0"/>
    <d v="2013-03-01T00:00:00"/>
    <d v="2013-03-01T00:00:00"/>
    <n v="17828"/>
    <x v="0"/>
    <s v="ЗТП-ВД - 2678/12 от 9.11.12_x000a_ЭТ-ЗТП-ВД ихм.1 - 163/13 от 29.01.13_x000a_ЭС.С - 1550/13 от 25.06.13_x000a_Проект и об.см. - 1958/13 от 8.08.13"/>
    <s v="Никитин А.Ю. - перенесено на 1.02.13 в связи с отсутствием средств в 2012 г."/>
    <x v="0"/>
    <x v="0"/>
    <s v="есть/есть"/>
    <x v="0"/>
    <x v="0"/>
    <d v="2013-09-30T00:00:00"/>
    <m/>
    <m/>
    <d v="2012-06-01T00:00:00"/>
    <x v="0"/>
    <d v="2012-11-01T00:00:00"/>
    <x v="0"/>
    <d v="2013-09-01T00:00:00"/>
    <x v="0"/>
    <d v="2013-09-30T00:00:00"/>
    <x v="5"/>
    <x v="2"/>
    <x v="3"/>
    <x v="7"/>
    <x v="0"/>
    <m/>
    <x v="0"/>
    <x v="0"/>
    <x v="0"/>
    <x v="0"/>
    <x v="0"/>
    <x v="0"/>
    <n v="2838165.824"/>
    <n v="16575222.4247452"/>
    <n v="1480960"/>
    <n v="3085680"/>
    <m/>
    <m/>
    <m/>
    <m/>
    <m/>
    <m/>
    <m/>
    <m/>
    <x v="0"/>
    <n v="23980028.248745199"/>
    <x v="136"/>
    <x v="0"/>
    <m/>
    <n v="2139991.83"/>
    <n v="2139991.83"/>
    <n v="385198.5294"/>
    <n v="2525190.3594"/>
  </r>
  <r>
    <x v="2"/>
    <s v="Исключено"/>
    <x v="10"/>
    <x v="0"/>
    <x v="2"/>
    <x v="5"/>
    <x v="0"/>
    <m/>
    <n v="9"/>
    <n v="6"/>
    <n v="9"/>
    <s v="6.9"/>
    <x v="28"/>
    <x v="0"/>
    <x v="1"/>
    <x v="1"/>
    <x v="1"/>
    <m/>
    <x v="246"/>
    <s v="БОВ-3"/>
    <x v="15"/>
    <x v="33"/>
    <m/>
    <x v="6"/>
    <x v="0"/>
    <m/>
    <m/>
    <s v="исключено"/>
    <m/>
    <m/>
    <n v="0"/>
    <n v="0"/>
    <n v="0"/>
    <n v="0"/>
    <d v="2013-03-01T00:00:00"/>
    <d v="1899-12-30T00:00:00"/>
    <m/>
    <x v="1"/>
    <m/>
    <s v="Работа выполняться не будет - 5884/031 от 17.05.12"/>
    <x v="0"/>
    <x v="0"/>
    <m/>
    <x v="1"/>
    <x v="0"/>
    <d v="2012-11-01T00:00:00"/>
    <m/>
    <m/>
    <d v="2012-06-01T00:00:00"/>
    <x v="0"/>
    <d v="2012-11-01T00:00:00"/>
    <x v="0"/>
    <d v="2013-03-01T00:00:00"/>
    <x v="0"/>
    <d v="2012-11-01T00:00:00"/>
    <x v="7"/>
    <x v="1"/>
    <x v="2"/>
    <x v="15"/>
    <x v="0"/>
    <m/>
    <x v="0"/>
    <x v="0"/>
    <x v="0"/>
    <x v="0"/>
    <x v="0"/>
    <x v="0"/>
    <n v="3442408.32"/>
    <n v="26836074.4019683"/>
    <n v="3069040"/>
    <n v="3069040"/>
    <m/>
    <m/>
    <m/>
    <m/>
    <m/>
    <m/>
    <m/>
    <m/>
    <x v="0"/>
    <n v="36416562.721968301"/>
    <x v="12"/>
    <x v="1"/>
    <n v="385"/>
    <n v="500500"/>
    <n v="500500"/>
    <n v="90090"/>
    <n v="590590"/>
  </r>
  <r>
    <x v="2"/>
    <n v="2012"/>
    <x v="0"/>
    <x v="0"/>
    <x v="2"/>
    <x v="5"/>
    <x v="0"/>
    <m/>
    <n v="10"/>
    <n v="6"/>
    <n v="10"/>
    <s v="6.10"/>
    <x v="28"/>
    <x v="0"/>
    <x v="26"/>
    <x v="1"/>
    <x v="1"/>
    <m/>
    <x v="247"/>
    <s v="АВТ-4, АВТ-3, Изомалк"/>
    <x v="15"/>
    <x v="181"/>
    <m/>
    <x v="84"/>
    <x v="0"/>
    <m/>
    <m/>
    <s v="не требуется"/>
    <m/>
    <m/>
    <n v="0"/>
    <n v="0"/>
    <n v="0"/>
    <n v="0"/>
    <d v="2013-06-01T00:00:00"/>
    <d v="1899-12-30T00:00:00"/>
    <m/>
    <x v="0"/>
    <m/>
    <s v="Заказная документация на оборудование не требуется"/>
    <x v="0"/>
    <x v="0"/>
    <m/>
    <x v="0"/>
    <x v="0"/>
    <m/>
    <m/>
    <m/>
    <d v="2012-06-01T00:00:00"/>
    <x v="0"/>
    <d v="2012-06-01T00:00:00"/>
    <x v="0"/>
    <d v="2013-06-01T00:00:00"/>
    <x v="0"/>
    <d v="1899-12-30T00:00:00"/>
    <x v="6"/>
    <x v="6"/>
    <x v="0"/>
    <x v="17"/>
    <x v="0"/>
    <m/>
    <x v="0"/>
    <x v="0"/>
    <x v="0"/>
    <x v="0"/>
    <x v="0"/>
    <x v="0"/>
    <n v="4130889.9840000002"/>
    <n v="0"/>
    <n v="396156.8"/>
    <m/>
    <m/>
    <m/>
    <m/>
    <m/>
    <m/>
    <m/>
    <m/>
    <m/>
    <x v="0"/>
    <n v="4527046.784"/>
    <x v="8"/>
    <x v="1"/>
    <n v="0"/>
    <n v="0"/>
    <n v="0"/>
    <n v="0"/>
    <n v="0"/>
  </r>
  <r>
    <x v="2"/>
    <n v="2013"/>
    <x v="2"/>
    <x v="1"/>
    <x v="2"/>
    <x v="5"/>
    <x v="0"/>
    <m/>
    <n v="11"/>
    <n v="6"/>
    <n v="11"/>
    <s v="6.11"/>
    <x v="28"/>
    <x v="0"/>
    <x v="1"/>
    <x v="1"/>
    <x v="1"/>
    <m/>
    <x v="248"/>
    <s v="1А-1М"/>
    <x v="15"/>
    <x v="182"/>
    <d v="2012-06-01T00:00:00"/>
    <x v="44"/>
    <x v="0"/>
    <s v="ДС-16"/>
    <d v="2012-08-08T00:00:00"/>
    <s v="введен"/>
    <m/>
    <m/>
    <n v="0"/>
    <n v="0"/>
    <n v="0"/>
    <n v="0"/>
    <d v="2013-03-01T00:00:00"/>
    <d v="1899-12-30T00:00:00"/>
    <n v="17738"/>
    <x v="0"/>
    <s v="ЭМ - 1706/12 от 31.07.12_x000a_Проект и об.см. - 1916/12 от 28.08.12"/>
    <s v="Задание на проектирование будет в мае 2012 после уточнения состава работ по программе на 2013г._x000a_Никитин А.Ю. - перенесено на 1.02.13 в связи с отсутствием средств в 2012 г."/>
    <x v="0"/>
    <x v="3"/>
    <s v="есть/есть"/>
    <x v="0"/>
    <x v="0"/>
    <d v="2013-02-01T00:00:00"/>
    <m/>
    <m/>
    <d v="2012-06-01T00:00:00"/>
    <x v="0"/>
    <d v="2012-08-01T00:00:00"/>
    <x v="0"/>
    <d v="2013-03-01T00:00:00"/>
    <x v="0"/>
    <d v="2013-02-01T00:00:00"/>
    <x v="3"/>
    <x v="2"/>
    <x v="0"/>
    <x v="20"/>
    <x v="0"/>
    <m/>
    <x v="0"/>
    <x v="0"/>
    <x v="0"/>
    <x v="0"/>
    <x v="0"/>
    <x v="0"/>
    <n v="1893324.5759999999"/>
    <n v="0"/>
    <n v="0"/>
    <n v="316680"/>
    <m/>
    <m/>
    <m/>
    <m/>
    <m/>
    <m/>
    <m/>
    <m/>
    <x v="0"/>
    <n v="2210004.5759999999"/>
    <x v="95"/>
    <x v="1"/>
    <n v="154"/>
    <n v="200200"/>
    <n v="200200"/>
    <n v="36036"/>
    <n v="236236"/>
  </r>
  <r>
    <x v="2"/>
    <n v="2013"/>
    <x v="2"/>
    <x v="1"/>
    <x v="2"/>
    <x v="5"/>
    <x v="0"/>
    <m/>
    <n v="11"/>
    <n v="6"/>
    <n v="11"/>
    <s v="6.11"/>
    <x v="28"/>
    <x v="0"/>
    <x v="1"/>
    <x v="1"/>
    <x v="1"/>
    <m/>
    <x v="249"/>
    <s v="КМ-2"/>
    <x v="15"/>
    <x v="183"/>
    <d v="2012-06-01T00:00:00"/>
    <x v="44"/>
    <x v="0"/>
    <s v="ДС-16"/>
    <d v="2012-08-08T00:00:00"/>
    <s v="введен"/>
    <m/>
    <m/>
    <n v="0"/>
    <n v="0"/>
    <n v="0"/>
    <n v="0"/>
    <d v="2013-03-01T00:00:00"/>
    <d v="1899-12-30T00:00:00"/>
    <n v="17737"/>
    <x v="0"/>
    <s v="ЭМ - 1706/12 от 31.07.12_x000a_Проект и об.см. - 1817/12 от 28.08.12_x000a_л.см. к ОВ (по письму 69/СДО от 17.04.2015) - 1273/15 от 15.05.2015"/>
    <s v="Задание на проектирование будет в мае 2012 после уточнения состава работ по программе на 2013г._x000a_Никитин А.Ю. - перенесено на 1.02.13 в связи с отсутствием средств в 2012 г."/>
    <x v="0"/>
    <x v="3"/>
    <s v="есть/есть"/>
    <x v="0"/>
    <x v="0"/>
    <d v="2013-02-01T00:00:00"/>
    <m/>
    <m/>
    <d v="2012-06-01T00:00:00"/>
    <x v="0"/>
    <d v="2012-08-01T00:00:00"/>
    <x v="0"/>
    <d v="2013-03-01T00:00:00"/>
    <x v="0"/>
    <d v="2013-02-01T00:00:00"/>
    <x v="3"/>
    <x v="2"/>
    <x v="0"/>
    <x v="20"/>
    <x v="0"/>
    <m/>
    <x v="0"/>
    <x v="0"/>
    <x v="0"/>
    <x v="0"/>
    <x v="0"/>
    <x v="0"/>
    <n v="0"/>
    <n v="0"/>
    <n v="0"/>
    <n v="0"/>
    <m/>
    <m/>
    <m/>
    <m/>
    <m/>
    <m/>
    <m/>
    <m/>
    <x v="0"/>
    <n v="0"/>
    <x v="95"/>
    <x v="1"/>
    <n v="154"/>
    <n v="200200"/>
    <n v="200200"/>
    <n v="36036"/>
    <n v="236236"/>
  </r>
  <r>
    <x v="2"/>
    <n v="2013"/>
    <x v="2"/>
    <x v="1"/>
    <x v="2"/>
    <x v="5"/>
    <x v="0"/>
    <m/>
    <n v="11"/>
    <n v="6"/>
    <n v="11"/>
    <s v="6.11"/>
    <x v="28"/>
    <x v="0"/>
    <x v="1"/>
    <x v="1"/>
    <x v="1"/>
    <m/>
    <x v="250"/>
    <s v="АВТ-4"/>
    <x v="15"/>
    <x v="184"/>
    <d v="2012-06-01T00:00:00"/>
    <x v="44"/>
    <x v="0"/>
    <s v="ДС-16"/>
    <d v="2012-08-08T00:00:00"/>
    <s v="введен"/>
    <m/>
    <m/>
    <n v="0"/>
    <n v="0"/>
    <n v="0"/>
    <n v="0"/>
    <d v="2013-03-01T00:00:00"/>
    <d v="1899-12-30T00:00:00"/>
    <n v="17736"/>
    <x v="0"/>
    <s v="ЭМ - 1706/12 от 31.07.12_x000a_Проект и об.см. - 1918/12 от 28.08.12_x000a_л.см. к ОВ (по письму 69/СДО от 17.04.2015) - 1272/15 от 15.05.2015"/>
    <s v="Задание на проектирование будет в мае 2012 после уточнения состава работ по программе на 2013г._x000a_ТП-643 то же самое что ТП-543_x000a_Никитин А.Ю. - перенесено на 1.02.13 в связи с отсутствием средств в 2012 г."/>
    <x v="0"/>
    <x v="3"/>
    <s v="есть/есть"/>
    <x v="0"/>
    <x v="0"/>
    <d v="2013-02-01T00:00:00"/>
    <m/>
    <m/>
    <d v="2012-06-01T00:00:00"/>
    <x v="0"/>
    <d v="2012-08-01T00:00:00"/>
    <x v="0"/>
    <d v="2013-03-01T00:00:00"/>
    <x v="0"/>
    <d v="2013-02-01T00:00:00"/>
    <x v="3"/>
    <x v="2"/>
    <x v="0"/>
    <x v="20"/>
    <x v="0"/>
    <m/>
    <x v="0"/>
    <x v="0"/>
    <x v="0"/>
    <x v="0"/>
    <x v="0"/>
    <x v="0"/>
    <n v="0"/>
    <n v="0"/>
    <n v="0"/>
    <n v="0"/>
    <m/>
    <m/>
    <m/>
    <m/>
    <m/>
    <m/>
    <m/>
    <m/>
    <x v="0"/>
    <n v="0"/>
    <x v="95"/>
    <x v="1"/>
    <n v="154"/>
    <n v="200200"/>
    <n v="200200"/>
    <n v="36036"/>
    <n v="236236"/>
  </r>
  <r>
    <x v="3"/>
    <n v="2012"/>
    <x v="0"/>
    <x v="0"/>
    <x v="1"/>
    <x v="0"/>
    <x v="0"/>
    <m/>
    <n v="9"/>
    <n v="8"/>
    <n v="1"/>
    <s v="8.1"/>
    <x v="29"/>
    <x v="0"/>
    <x v="1"/>
    <x v="0"/>
    <x v="4"/>
    <m/>
    <x v="251"/>
    <s v="ЭЛОУ-1"/>
    <x v="10"/>
    <x v="185"/>
    <m/>
    <x v="41"/>
    <x v="0"/>
    <s v="ДС-12"/>
    <d v="2012-03-20T00:00:00"/>
    <s v="ДС-13"/>
    <d v="2012-04-12T00:00:00"/>
    <n v="5"/>
    <n v="6500"/>
    <n v="6500"/>
    <n v="1170"/>
    <n v="7670"/>
    <d v="2012-07-01T00:00:00"/>
    <d v="1899-12-30T00:00:00"/>
    <n v="17688"/>
    <x v="0"/>
    <s v="ТХ, АТХ.С - 721/12 от 30.03.12_x000a_АТХ, АТХ1, КМ - 894/12 от 13.04.12_x000a_сметы - 1093/12 от 05.05.12"/>
    <m/>
    <x v="0"/>
    <x v="0"/>
    <s v="есть/есть"/>
    <x v="0"/>
    <x v="0"/>
    <d v="2012-04-01T00:00:00"/>
    <m/>
    <m/>
    <d v="2012-02-01T00:00:00"/>
    <x v="0"/>
    <d v="2012-04-01T00:00:00"/>
    <x v="0"/>
    <d v="2012-07-01T00:00:00"/>
    <x v="0"/>
    <d v="2012-04-01T00:00:00"/>
    <x v="10"/>
    <x v="1"/>
    <x v="1"/>
    <x v="4"/>
    <x v="0"/>
    <m/>
    <x v="0"/>
    <x v="0"/>
    <x v="0"/>
    <x v="0"/>
    <x v="0"/>
    <x v="0"/>
    <n v="389916.8"/>
    <n v="1633981.4399999999"/>
    <n v="289895.951987379"/>
    <m/>
    <m/>
    <m/>
    <m/>
    <m/>
    <m/>
    <m/>
    <m/>
    <m/>
    <x v="0"/>
    <n v="2313794.191987379"/>
    <x v="102"/>
    <x v="1"/>
    <n v="192"/>
    <n v="249600"/>
    <n v="249600"/>
    <n v="44928"/>
    <n v="294528"/>
  </r>
  <r>
    <x v="3"/>
    <n v="2012"/>
    <x v="0"/>
    <x v="0"/>
    <x v="1"/>
    <x v="0"/>
    <x v="0"/>
    <m/>
    <n v="11"/>
    <n v="8"/>
    <n v="2"/>
    <s v="8.2"/>
    <x v="29"/>
    <x v="0"/>
    <x v="1"/>
    <x v="0"/>
    <x v="4"/>
    <m/>
    <x v="252"/>
    <s v="ЭЛОУ-1"/>
    <x v="10"/>
    <x v="186"/>
    <m/>
    <x v="41"/>
    <x v="0"/>
    <s v="ДС-12"/>
    <d v="2012-03-20T00:00:00"/>
    <s v="ДС-13"/>
    <d v="2012-04-12T00:00:00"/>
    <n v="5"/>
    <n v="6500"/>
    <n v="6500"/>
    <n v="1170"/>
    <n v="7670"/>
    <d v="2012-07-01T00:00:00"/>
    <d v="1899-12-30T00:00:00"/>
    <n v="17687"/>
    <x v="0"/>
    <s v="ТХ, АТХ.С - 720/12 от 30.03.12_x000a_АТХ, АТХ1, КМ - 893/12 от 13.04.12_x000a_Сметы - 1094/12 от 05.05.12"/>
    <m/>
    <x v="0"/>
    <x v="0"/>
    <s v="есть/есть"/>
    <x v="0"/>
    <x v="0"/>
    <d v="2012-04-01T00:00:00"/>
    <m/>
    <m/>
    <d v="2012-02-01T00:00:00"/>
    <x v="0"/>
    <d v="2012-04-01T00:00:00"/>
    <x v="0"/>
    <d v="2012-07-01T00:00:00"/>
    <x v="0"/>
    <d v="2012-04-01T00:00:00"/>
    <x v="10"/>
    <x v="1"/>
    <x v="1"/>
    <x v="4"/>
    <x v="0"/>
    <m/>
    <x v="0"/>
    <x v="0"/>
    <x v="0"/>
    <x v="0"/>
    <x v="0"/>
    <x v="0"/>
    <n v="389916.8"/>
    <n v="1633981.4399999999"/>
    <n v="289895.951987379"/>
    <m/>
    <m/>
    <m/>
    <m/>
    <m/>
    <m/>
    <m/>
    <m/>
    <m/>
    <x v="0"/>
    <n v="2313794.191987379"/>
    <x v="102"/>
    <x v="1"/>
    <n v="192"/>
    <n v="249600"/>
    <n v="249600"/>
    <n v="44928"/>
    <n v="294528"/>
  </r>
  <r>
    <x v="3"/>
    <n v="2012"/>
    <x v="0"/>
    <x v="0"/>
    <x v="1"/>
    <x v="0"/>
    <x v="0"/>
    <m/>
    <n v="13"/>
    <n v="8"/>
    <n v="3"/>
    <s v="8.3"/>
    <x v="29"/>
    <x v="0"/>
    <x v="1"/>
    <x v="0"/>
    <x v="4"/>
    <m/>
    <x v="253"/>
    <s v="АВТ-4"/>
    <x v="10"/>
    <x v="187"/>
    <m/>
    <x v="41"/>
    <x v="0"/>
    <s v="ДС-12"/>
    <d v="2012-03-20T00:00:00"/>
    <s v="ДС-13"/>
    <d v="2012-04-12T00:00:00"/>
    <n v="5"/>
    <n v="6500"/>
    <n v="6500"/>
    <n v="1170"/>
    <n v="7670"/>
    <d v="2012-07-01T00:00:00"/>
    <d v="1899-12-30T00:00:00"/>
    <n v="17689"/>
    <x v="0"/>
    <s v="ТХ, АТХ.С - 719/12 от 30.03.12_x000a_АТХ, АТХ1, КМ - 895/12 от 13.04.12_x000a_сметы - 1092/12 от 05.05 12"/>
    <m/>
    <x v="0"/>
    <x v="0"/>
    <s v="есть/есть"/>
    <x v="0"/>
    <x v="0"/>
    <d v="2012-04-01T00:00:00"/>
    <m/>
    <m/>
    <d v="2012-02-01T00:00:00"/>
    <x v="0"/>
    <d v="2012-04-01T00:00:00"/>
    <x v="0"/>
    <d v="2012-07-01T00:00:00"/>
    <x v="0"/>
    <d v="2012-04-01T00:00:00"/>
    <x v="10"/>
    <x v="1"/>
    <x v="1"/>
    <x v="4"/>
    <x v="0"/>
    <m/>
    <x v="0"/>
    <x v="0"/>
    <x v="0"/>
    <x v="0"/>
    <x v="0"/>
    <x v="0"/>
    <n v="389916.8"/>
    <n v="1633981.4399999999"/>
    <n v="289895.951987379"/>
    <m/>
    <m/>
    <m/>
    <m/>
    <m/>
    <m/>
    <m/>
    <m/>
    <m/>
    <x v="0"/>
    <n v="2313794.191987379"/>
    <x v="137"/>
    <x v="1"/>
    <n v="215"/>
    <n v="279500"/>
    <n v="279500"/>
    <n v="50310"/>
    <n v="329810"/>
  </r>
  <r>
    <x v="3"/>
    <n v="2012"/>
    <x v="0"/>
    <x v="0"/>
    <x v="1"/>
    <x v="0"/>
    <x v="0"/>
    <m/>
    <n v="23"/>
    <n v="8"/>
    <n v="4"/>
    <s v="8.4"/>
    <x v="29"/>
    <x v="0"/>
    <x v="1"/>
    <x v="0"/>
    <x v="0"/>
    <m/>
    <x v="254"/>
    <s v="ЛГ-35/11"/>
    <x v="0"/>
    <x v="188"/>
    <m/>
    <x v="37"/>
    <x v="0"/>
    <s v="ДС-10"/>
    <d v="2012-02-01T00:00:00"/>
    <s v="ДС-13"/>
    <d v="2012-04-12T00:00:00"/>
    <n v="20"/>
    <n v="26000"/>
    <n v="26000"/>
    <n v="4680"/>
    <n v="30680"/>
    <d v="2012-04-01T00:00:00"/>
    <d v="1899-12-30T00:00:00"/>
    <n v="17621"/>
    <x v="0"/>
    <s v="ОЛ - 1266/11 от 09.11.11_x000a_Cпец. - 1270/11 от 09.11.11_x000a_Тех. пр.- 16/1405 от 21.11.11_x000a_ТХ и ПЗ на согл - 174/12 от 27.01.12_x000a_ТМ1.С1, ТМ2.С1, ТМ3.С1 - 216/12 от 01.02.12_x000a_КЖ0 и л.см. - 212/12 от 01.02.12_x000a_Все кр. ЭМ,КМ1,ЭОТ (01.03.12) - 324/12 от 14.02.12_x000a_НВК изм.1 и см. - 1708/12 от 31.07.12"/>
    <s v="ЭМ,КМ1,об.см.,часть ЭОТ не треб-ся - 349/12 от 16.02.12"/>
    <x v="0"/>
    <x v="0"/>
    <s v="есть/есть"/>
    <x v="0"/>
    <x v="0"/>
    <d v="2012-03-01T00:00:00"/>
    <m/>
    <m/>
    <d v="2011-11-07T00:00:00"/>
    <x v="0"/>
    <d v="2012-02-01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n v="6684288"/>
    <n v="5570240"/>
    <n v="1755294.8021319399"/>
    <m/>
    <m/>
    <m/>
    <m/>
    <m/>
    <m/>
    <m/>
    <m/>
    <m/>
    <x v="0"/>
    <n v="14009822.80213194"/>
    <x v="138"/>
    <x v="1"/>
    <n v="1308"/>
    <n v="1700400"/>
    <n v="1700400"/>
    <n v="306072"/>
    <n v="2006472"/>
  </r>
  <r>
    <x v="3"/>
    <n v="2012"/>
    <x v="0"/>
    <x v="0"/>
    <x v="1"/>
    <x v="0"/>
    <x v="0"/>
    <m/>
    <n v="28"/>
    <n v="8"/>
    <n v="5"/>
    <s v="8.5"/>
    <x v="29"/>
    <x v="0"/>
    <x v="20"/>
    <x v="0"/>
    <x v="0"/>
    <m/>
    <x v="255"/>
    <s v="ГФУ"/>
    <x v="3"/>
    <x v="189"/>
    <m/>
    <x v="35"/>
    <x v="0"/>
    <m/>
    <m/>
    <s v="ДС-13"/>
    <d v="2012-04-12T00:00:00"/>
    <n v="5"/>
    <n v="6500"/>
    <n v="6500"/>
    <n v="1170"/>
    <n v="7670"/>
    <d v="2012-04-01T00:00:00"/>
    <d v="1899-12-30T00:00:00"/>
    <n v="17109"/>
    <x v="0"/>
    <m/>
    <m/>
    <x v="0"/>
    <x v="0"/>
    <s v="1262-НХ/2011, 18-ПД-14749-2011"/>
    <x v="0"/>
    <x v="0"/>
    <m/>
    <m/>
    <m/>
    <d v="2011-08-01T00:00:00"/>
    <x v="0"/>
    <d v="2011-08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n v="520000"/>
    <n v="0"/>
    <n v="74482.941905931395"/>
    <m/>
    <m/>
    <m/>
    <m/>
    <m/>
    <m/>
    <m/>
    <m/>
    <m/>
    <x v="0"/>
    <n v="594482.94190593134"/>
    <x v="8"/>
    <x v="1"/>
    <n v="0"/>
    <n v="0"/>
    <n v="0"/>
    <n v="0"/>
    <n v="0"/>
  </r>
  <r>
    <x v="3"/>
    <s v="Исключено"/>
    <x v="1"/>
    <x v="0"/>
    <x v="1"/>
    <x v="0"/>
    <x v="0"/>
    <m/>
    <n v="34"/>
    <n v="8"/>
    <n v="6"/>
    <s v="8.6"/>
    <x v="29"/>
    <x v="0"/>
    <x v="1"/>
    <x v="0"/>
    <x v="4"/>
    <m/>
    <x v="256"/>
    <s v="ГНЭ"/>
    <x v="3"/>
    <x v="190"/>
    <m/>
    <x v="40"/>
    <x v="0"/>
    <m/>
    <m/>
    <s v="исключено"/>
    <m/>
    <m/>
    <n v="0"/>
    <n v="0"/>
    <n v="0"/>
    <n v="0"/>
    <d v="2012-04-01T00:00:00"/>
    <d v="1899-12-30T00:00:00"/>
    <m/>
    <x v="1"/>
    <m/>
    <s v="Выполнить проект силами поставщика оборудования_x000a_Включено в замену резервуара 197"/>
    <x v="0"/>
    <x v="0"/>
    <m/>
    <x v="1"/>
    <x v="0"/>
    <m/>
    <m/>
    <m/>
    <d v="2012-02-01T00:00:00"/>
    <x v="0"/>
    <d v="2012-04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n v="332800"/>
    <n v="1092000"/>
    <n v="202800"/>
    <n v="202800"/>
    <m/>
    <m/>
    <m/>
    <m/>
    <m/>
    <m/>
    <m/>
    <m/>
    <x v="0"/>
    <n v="1830400"/>
    <x v="95"/>
    <x v="1"/>
    <n v="154"/>
    <n v="200200"/>
    <n v="200200"/>
    <n v="36036"/>
    <n v="236236"/>
  </r>
  <r>
    <x v="3"/>
    <n v="2012"/>
    <x v="0"/>
    <x v="0"/>
    <x v="1"/>
    <x v="0"/>
    <x v="0"/>
    <m/>
    <n v="5"/>
    <n v="8"/>
    <n v="7"/>
    <s v="8.7"/>
    <x v="29"/>
    <x v="0"/>
    <x v="1"/>
    <x v="0"/>
    <x v="0"/>
    <m/>
    <x v="257"/>
    <m/>
    <x v="10"/>
    <x v="191"/>
    <m/>
    <x v="85"/>
    <x v="0"/>
    <s v="ДС-1"/>
    <d v="2011-06-01T00:00:00"/>
    <s v="ДС-9"/>
    <d v="2012-01-27T00:00:00"/>
    <m/>
    <n v="0"/>
    <n v="0"/>
    <n v="0"/>
    <n v="0"/>
    <d v="2012-12-01T00:00:00"/>
    <d v="1899-12-30T00:00:00"/>
    <s v="17341, 17328"/>
    <x v="0"/>
    <m/>
    <s v="Направлено письмо на согласование - 920/088 от 27.01.2012"/>
    <x v="11"/>
    <x v="0"/>
    <s v="есть/есть"/>
    <x v="0"/>
    <x v="0"/>
    <m/>
    <m/>
    <m/>
    <d v="2012-02-01T00:00:00"/>
    <x v="0"/>
    <d v="2012-04-01T00:00:00"/>
    <x v="0"/>
    <d v="2012-12-01T00:00:00"/>
    <x v="0"/>
    <d v="1899-12-30T00:00:00"/>
    <x v="6"/>
    <x v="6"/>
    <x v="0"/>
    <x v="17"/>
    <x v="0"/>
    <m/>
    <x v="0"/>
    <x v="0"/>
    <x v="0"/>
    <x v="0"/>
    <x v="0"/>
    <x v="0"/>
    <n v="39846533.592320003"/>
    <n v="4456192"/>
    <n v="4489678.1740106596"/>
    <m/>
    <m/>
    <m/>
    <m/>
    <m/>
    <m/>
    <m/>
    <m/>
    <m/>
    <x v="0"/>
    <n v="48792403.766330659"/>
    <x v="139"/>
    <x v="1"/>
    <n v="1615"/>
    <n v="2099500"/>
    <n v="2099500"/>
    <n v="377910"/>
    <n v="2477410"/>
  </r>
  <r>
    <x v="3"/>
    <n v="2012"/>
    <x v="0"/>
    <x v="0"/>
    <x v="1"/>
    <x v="0"/>
    <x v="0"/>
    <m/>
    <n v="7"/>
    <n v="8"/>
    <n v="8"/>
    <s v="8.8"/>
    <x v="29"/>
    <x v="0"/>
    <x v="1"/>
    <x v="0"/>
    <x v="0"/>
    <m/>
    <x v="258"/>
    <m/>
    <x v="10"/>
    <x v="192"/>
    <m/>
    <x v="85"/>
    <x v="0"/>
    <s v="ДС-1"/>
    <d v="2011-06-01T00:00:00"/>
    <s v="не требуется"/>
    <m/>
    <m/>
    <n v="0"/>
    <n v="0"/>
    <n v="0"/>
    <n v="0"/>
    <d v="2012-12-01T00:00:00"/>
    <d v="1899-12-30T00:00:00"/>
    <n v="17230"/>
    <x v="0"/>
    <s v="17511 КМ3 изм.2, КЖ3 и см. - 1841/12 от 17.08.12_x000a_ГП изм.1 и см. - 2194/12 от 21.09.12_x000a_17511-11-КМ2 изм.5 и см. - 2445/12 от 12.10.12_x000a_17519-КЖ1, КМ1 и см. - 2798/12 от 22.11.12_x000a_17518-18-НВК и см. - 2893/12 от 30.11.12_x000a_17518-18-КМ4 и см. - 3070/12 от 17.12.12_x000a_АТХ изм.1 - 3223/12 от 29.12.12_x000a_17519-КЖ1 изм.1 и см. - 3197/12 от 27.12.12_x000a_17635-КМ4 изм.1 и см. - 176/13 от 31.01.13_x000a_17518-КЖ4 и см. - 193/13 от 1.02.13_x000a_17518-КМ4 изм.2 - 276/13 от 12.02.13_x000a_17517-КЖ6 и см. - 293/13 от 14.02.13_x000a_17518-КМ4 изм.2 - 345/13 от 20.02.13_x000a_17517-ТМ4 изм.10 - 624/13 от 19.03.13_x000a_17517-КМ6 и см. - 627/13 от 19.03.13_x000a_17518-ТМ изм.9 и см. - 818/13А от 1.04.13_x000a_17518-ТИ изм.7 и см. - 844/13 от 4.04.13_x000a_См. к АТХ изм.1 - 1016/13 от 17.04.13_x000a_АТХ1 изм.1 и см. - 1051/13 от 19.04.13_x000a_17518-ТИ изм.8 и см. - 1106/13 от 25.04.13_x000a_АТХ.ТОП - 1201/13 от 07.05.13_x000a_17518-ЭОТ и см. - 1252/13 от 16.05.13"/>
    <s v="Заключение по проекту 17230 (со всеми измами) на утверждении в РТН, утверждение будет 7.07.12"/>
    <x v="12"/>
    <x v="0"/>
    <s v="есть/есть"/>
    <x v="0"/>
    <x v="0"/>
    <d v="2011-07-01T00:00:00"/>
    <m/>
    <m/>
    <d v="2012-02-01T00:00:00"/>
    <x v="0"/>
    <d v="2011-12-31T00:00:00"/>
    <x v="0"/>
    <d v="2012-12-01T00:00:00"/>
    <x v="0"/>
    <d v="2011-07-01T00:00:00"/>
    <x v="8"/>
    <x v="0"/>
    <x v="3"/>
    <x v="14"/>
    <x v="0"/>
    <m/>
    <x v="0"/>
    <x v="0"/>
    <x v="0"/>
    <x v="0"/>
    <x v="0"/>
    <x v="0"/>
    <n v="121077684.58239999"/>
    <n v="14715584"/>
    <n v="14715584"/>
    <m/>
    <m/>
    <m/>
    <m/>
    <m/>
    <m/>
    <m/>
    <m/>
    <m/>
    <x v="0"/>
    <n v="150508852.58239999"/>
    <x v="140"/>
    <x v="0"/>
    <m/>
    <n v="1212889.19"/>
    <n v="1212889.19"/>
    <n v="218320.05419999998"/>
    <n v="1431209.2441999998"/>
  </r>
  <r>
    <x v="3"/>
    <n v="2012"/>
    <x v="0"/>
    <x v="0"/>
    <x v="1"/>
    <x v="0"/>
    <x v="0"/>
    <m/>
    <n v="7"/>
    <n v="8"/>
    <n v="8"/>
    <s v="8.8"/>
    <x v="29"/>
    <x v="0"/>
    <x v="1"/>
    <x v="0"/>
    <x v="0"/>
    <m/>
    <x v="259"/>
    <m/>
    <x v="10"/>
    <x v="192"/>
    <m/>
    <x v="43"/>
    <x v="0"/>
    <s v="ДС-5"/>
    <d v="2011-08-15T00:00:00"/>
    <s v="ДС-13"/>
    <d v="2012-04-12T00:00:00"/>
    <n v="25"/>
    <n v="32500"/>
    <n v="32500"/>
    <n v="5850"/>
    <n v="38350"/>
    <d v="2012-12-01T00:00:00"/>
    <d v="1899-12-30T00:00:00"/>
    <n v="17230"/>
    <x v="0"/>
    <s v="17511 КМ3 изм.2, КЖ3 и см. - 1841/12 от 17.08.12_x000a_ГП изм.1 и см. - 2194/12 от 21.09.12_x000a_17511-11-КМ2 изм.5 и см. - 2445/12 от 12.10.12_x000a_17519-КЖ1, КМ1 и см. - 2798/12 от 22.11.12_x000a_17518-18-НВК и см. - 2893/12 от 30.11.12_x000a_17518-18-КМ4 и см. - 3070/12 от 17.12.12_x000a_АТХ изм.1 - 3223/12 от 29.12.12_x000a_17519-КЖ1 изм.1 и см. - 3197/12 от 27.12.12_x000a_17635-КМ4 изм.1 и см. - 176/13 от 31.01.13_x000a_17518-КЖ4 и см. - 193/13 от 1.02.13_x000a_17518-КМ4 изм.2 - 276/13 от 12.02.13_x000a_17517-КЖ6 и см. - 293/13 от 14.02.13_x000a_17518-КМ4 изм.2 - 345/13 от 20.02.13_x000a_17517-ТМ4 изм.10 - 624/13 от 19.03.13_x000a_17517-КМ6 и см. - 627/13 от 19.03.13_x000a_17518-ТМ изм.9 и см. - 818/13А от 1.04.13_x000a_17518-ТИ изм.7 и см. - 844/13 от 4.04.13_x000a_См. к АТХ изм.1 - 1016/13 от 17.04.13_x000a_АТХ1 изм.1 и см. - 1051/13 от 19.04.13_x000a_17518-ТИ изм.8 и см. - 1106/13 от 25.04.13_x000a_АТХ.ТОП - 1201/13 от 07.05.13_x000a_17518-ЭОТ и см. - 1252/13 от 16.05.13"/>
    <s v="Заключение по проекту 17230 (со всеми измами) на утверждении в РТН, утверждение будет 7.07.12"/>
    <x v="12"/>
    <x v="0"/>
    <s v="есть/есть"/>
    <x v="0"/>
    <x v="0"/>
    <d v="2011-12-01T00:00:00"/>
    <m/>
    <m/>
    <d v="2012-02-01T00:00:00"/>
    <x v="0"/>
    <d v="2011-12-31T00:00:00"/>
    <x v="0"/>
    <d v="2012-12-01T00:00:00"/>
    <x v="0"/>
    <d v="2011-12-01T00:00:00"/>
    <x v="9"/>
    <x v="0"/>
    <x v="2"/>
    <x v="2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141"/>
    <x v="0"/>
    <m/>
    <n v="7047955.2199999997"/>
    <n v="7047955.2199999997"/>
    <n v="1268631.9395999999"/>
    <n v="8316587.1595999999"/>
  </r>
  <r>
    <x v="3"/>
    <n v="2012"/>
    <x v="0"/>
    <x v="0"/>
    <x v="1"/>
    <x v="0"/>
    <x v="0"/>
    <m/>
    <n v="7"/>
    <n v="8"/>
    <n v="8"/>
    <s v="8.8"/>
    <x v="29"/>
    <x v="0"/>
    <x v="1"/>
    <x v="0"/>
    <x v="0"/>
    <m/>
    <x v="260"/>
    <m/>
    <x v="10"/>
    <x v="193"/>
    <m/>
    <x v="37"/>
    <x v="0"/>
    <s v="ДС-10"/>
    <d v="2012-02-01T00:00:00"/>
    <s v="не требуется"/>
    <m/>
    <m/>
    <n v="0"/>
    <n v="0"/>
    <n v="0"/>
    <n v="0"/>
    <d v="2012-12-01T00:00:00"/>
    <d v="1899-12-30T00:00:00"/>
    <s v="17503-ТМ изм.3, КМ1 изм.1 к пр. 17230"/>
    <x v="0"/>
    <s v="17503-ТМ изм.3, КМ1 изм.1 к пр. 17230 - 837/12 от 10.04.12"/>
    <s v="Заключение по проекту 17230 (со всеми измами) на утверждении в РТН, утверждение будет 7.07.12"/>
    <x v="0"/>
    <x v="0"/>
    <s v="есть/есть"/>
    <x v="0"/>
    <x v="0"/>
    <d v="2012-04-01T00:00:00"/>
    <m/>
    <m/>
    <d v="2012-02-01T00:00:00"/>
    <x v="0"/>
    <d v="2011-12-31T00:00:00"/>
    <x v="0"/>
    <d v="2012-12-01T00:00:00"/>
    <x v="0"/>
    <d v="2012-04-01T00:00:00"/>
    <x v="10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n v="0"/>
    <x v="110"/>
    <x v="1"/>
    <n v="654"/>
    <n v="850200"/>
    <n v="850200"/>
    <n v="153036"/>
    <n v="1003236"/>
  </r>
  <r>
    <x v="3"/>
    <n v="2012"/>
    <x v="0"/>
    <x v="0"/>
    <x v="1"/>
    <x v="0"/>
    <x v="0"/>
    <m/>
    <n v="8"/>
    <n v="8"/>
    <n v="9"/>
    <s v="8.9"/>
    <x v="29"/>
    <x v="0"/>
    <x v="1"/>
    <x v="0"/>
    <x v="0"/>
    <m/>
    <x v="261"/>
    <m/>
    <x v="10"/>
    <x v="194"/>
    <m/>
    <x v="37"/>
    <x v="0"/>
    <s v="ДС-10"/>
    <d v="2012-02-01T00:00:00"/>
    <s v="ДС-13"/>
    <d v="2012-04-12T00:00:00"/>
    <n v="15"/>
    <n v="19500"/>
    <n v="19500"/>
    <n v="3510"/>
    <n v="23010"/>
    <d v="2012-12-01T00:00:00"/>
    <d v="1899-12-30T00:00:00"/>
    <n v="17704"/>
    <x v="0"/>
    <s v="ТХ и ПЗ на согл. - 556/12 от 13.03.12_x000a_ТХ и ПЗ изм.А на согл. - 651/12 от 23.03.12_x000a_Проект 17704, 17502 изм.1, 17503 изм.3,4, 17510, 17511 - 1424/12 от 20.06.12_x000a_17510-КМ1 изм.1, КЖ1 изм.1, КЖ6 изм.1, КМ6 изм.1, ТМ изм.3 и см. - 2573/12 от 30.10.12_x000a_17510-90-КМ1 изм.2 и см. - 2713/12 от 12.11.12_x000a_17511-КМ2 изм.8 и см. - 325/13 от 18.02.13_x000a_15674-ТМ изм.2 - 362/13 от 20.02.13_x000a_См. к 15674-ТМ изм.2 - 402/13 от 26.02.13_x000a_15674-ТМ изм.1 и см. - 724/13 от 26.03.13_x000a_15674-ТМ изм.2 и см. - 779/13 от 29.03.13_x000a_17510-КМ1 изм.3 и см., КЖ1 изм.2, 17511-КЖ6 изм.2, КМ6 изм.2 - 909/13 от 9.04.13"/>
    <s v="Документация будет до 15.07.12, утверждение в РТН до 15.09.12"/>
    <x v="0"/>
    <x v="0"/>
    <s v="есть/есть"/>
    <x v="0"/>
    <x v="0"/>
    <d v="2012-06-01T00:00:00"/>
    <m/>
    <m/>
    <d v="2012-04-01T00:00:00"/>
    <x v="0"/>
    <d v="2012-05-31T00:00:00"/>
    <x v="0"/>
    <d v="2012-12-01T00:00:00"/>
    <x v="0"/>
    <d v="2012-06-01T00:00:00"/>
    <x v="11"/>
    <x v="1"/>
    <x v="1"/>
    <x v="4"/>
    <x v="0"/>
    <m/>
    <x v="0"/>
    <x v="0"/>
    <x v="0"/>
    <x v="0"/>
    <x v="0"/>
    <x v="0"/>
    <n v="7514000"/>
    <n v="0"/>
    <n v="1326000"/>
    <m/>
    <m/>
    <m/>
    <m/>
    <m/>
    <m/>
    <m/>
    <m/>
    <m/>
    <x v="0"/>
    <n v="8840000"/>
    <x v="114"/>
    <x v="1"/>
    <n v="1000"/>
    <n v="1300000"/>
    <n v="1300000"/>
    <n v="234000"/>
    <n v="1534000"/>
  </r>
  <r>
    <x v="3"/>
    <n v="2012"/>
    <x v="0"/>
    <x v="0"/>
    <x v="1"/>
    <x v="0"/>
    <x v="0"/>
    <m/>
    <n v="36"/>
    <n v="8"/>
    <n v="10"/>
    <s v="8.10"/>
    <x v="29"/>
    <x v="0"/>
    <x v="1"/>
    <x v="0"/>
    <x v="4"/>
    <m/>
    <x v="262"/>
    <s v="ТСБ"/>
    <x v="11"/>
    <x v="195"/>
    <m/>
    <x v="86"/>
    <x v="0"/>
    <s v="ДС-4"/>
    <m/>
    <s v="введен"/>
    <m/>
    <m/>
    <n v="0"/>
    <n v="0"/>
    <n v="0"/>
    <n v="0"/>
    <d v="2012-04-01T00:00:00"/>
    <d v="1899-12-30T00:00:00"/>
    <n v="17541"/>
    <x v="0"/>
    <s v="Проект выполнен 30.08.2011, 725/11"/>
    <m/>
    <x v="0"/>
    <x v="0"/>
    <s v="по 17541"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n v="19971525.423728801"/>
    <n v="36614463.276836202"/>
    <n v="9985762.71186441"/>
    <m/>
    <m/>
    <m/>
    <m/>
    <m/>
    <m/>
    <m/>
    <m/>
    <m/>
    <x v="0"/>
    <n v="66571751.412429415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0"/>
    <s v="8.10"/>
    <x v="29"/>
    <x v="0"/>
    <x v="1"/>
    <x v="0"/>
    <x v="4"/>
    <m/>
    <x v="263"/>
    <s v="ТСБ"/>
    <x v="11"/>
    <x v="196"/>
    <m/>
    <x v="86"/>
    <x v="0"/>
    <s v="ДС-4"/>
    <m/>
    <s v="ДС-9"/>
    <d v="2012-01-27T00:00:00"/>
    <m/>
    <n v="0"/>
    <n v="0"/>
    <n v="0"/>
    <n v="0"/>
    <d v="2012-04-01T00:00:00"/>
    <d v="1899-12-30T00:00:00"/>
    <n v="17542"/>
    <x v="0"/>
    <s v="Проект выполнен 30.08.2011, 725/11"/>
    <m/>
    <x v="0"/>
    <x v="0"/>
    <s v="по 17542"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0"/>
    <s v="8.10"/>
    <x v="29"/>
    <x v="0"/>
    <x v="1"/>
    <x v="0"/>
    <x v="4"/>
    <m/>
    <x v="264"/>
    <s v="ТСБ"/>
    <x v="11"/>
    <x v="197"/>
    <m/>
    <x v="86"/>
    <x v="0"/>
    <s v="ДС-4"/>
    <m/>
    <s v="ДС-9"/>
    <d v="2012-01-27T00:00:00"/>
    <m/>
    <n v="0"/>
    <n v="0"/>
    <n v="0"/>
    <n v="0"/>
    <d v="2012-04-01T00:00:00"/>
    <d v="1899-12-30T00:00:00"/>
    <n v="17543"/>
    <x v="0"/>
    <s v="Проект выполнен 01.09.2011, 748/11"/>
    <m/>
    <x v="0"/>
    <x v="0"/>
    <s v="по 17543"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0"/>
    <s v="8.10"/>
    <x v="29"/>
    <x v="0"/>
    <x v="1"/>
    <x v="0"/>
    <x v="4"/>
    <m/>
    <x v="265"/>
    <s v="ТСБ"/>
    <x v="11"/>
    <x v="198"/>
    <m/>
    <x v="86"/>
    <x v="0"/>
    <s v="ДС-4"/>
    <m/>
    <s v="ДС-9"/>
    <d v="2012-01-27T00:00:00"/>
    <m/>
    <n v="0"/>
    <n v="0"/>
    <n v="0"/>
    <n v="0"/>
    <d v="2012-04-01T00:00:00"/>
    <d v="1899-12-30T00:00:00"/>
    <n v="17544"/>
    <x v="0"/>
    <s v="Проект выполнен 01.09.2011, 749/11"/>
    <m/>
    <x v="0"/>
    <x v="0"/>
    <s v="по 17544"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0"/>
    <s v="8.10"/>
    <x v="29"/>
    <x v="0"/>
    <x v="1"/>
    <x v="0"/>
    <x v="4"/>
    <m/>
    <x v="266"/>
    <s v="ТСБ"/>
    <x v="11"/>
    <x v="199"/>
    <m/>
    <x v="86"/>
    <x v="0"/>
    <s v="ДС-4"/>
    <m/>
    <s v="ДС-9"/>
    <d v="2012-01-27T00:00:00"/>
    <m/>
    <n v="0"/>
    <n v="0"/>
    <n v="0"/>
    <n v="0"/>
    <d v="2012-04-01T00:00:00"/>
    <d v="1899-12-30T00:00:00"/>
    <n v="17545"/>
    <x v="0"/>
    <s v="Проект выполнен 01.09.2011, 750/11"/>
    <m/>
    <x v="0"/>
    <x v="0"/>
    <s v="по 17545"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0"/>
    <s v="8.10"/>
    <x v="29"/>
    <x v="0"/>
    <x v="1"/>
    <x v="0"/>
    <x v="4"/>
    <m/>
    <x v="267"/>
    <s v="ТСБ"/>
    <x v="11"/>
    <x v="200"/>
    <m/>
    <x v="86"/>
    <x v="0"/>
    <s v="ДС-4"/>
    <m/>
    <s v="ДС-9"/>
    <d v="2012-01-27T00:00:00"/>
    <m/>
    <n v="0"/>
    <n v="0"/>
    <n v="0"/>
    <n v="0"/>
    <d v="2012-04-01T00:00:00"/>
    <d v="1899-12-30T00:00:00"/>
    <n v="17546"/>
    <x v="0"/>
    <s v="Проект выполнен 23.09.2011, 882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0"/>
    <s v="8.10"/>
    <x v="29"/>
    <x v="0"/>
    <x v="1"/>
    <x v="0"/>
    <x v="4"/>
    <m/>
    <x v="268"/>
    <s v="ТСБ"/>
    <x v="11"/>
    <x v="201"/>
    <m/>
    <x v="86"/>
    <x v="0"/>
    <s v="ДС-4"/>
    <m/>
    <s v="ДС-9"/>
    <d v="2012-01-27T00:00:00"/>
    <m/>
    <n v="0"/>
    <n v="0"/>
    <n v="0"/>
    <n v="0"/>
    <d v="2012-04-01T00:00:00"/>
    <d v="1899-12-30T00:00:00"/>
    <n v="17547"/>
    <x v="0"/>
    <s v="Проект выполнен 16.09.2011, 842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0"/>
    <s v="8.10"/>
    <x v="29"/>
    <x v="0"/>
    <x v="1"/>
    <x v="0"/>
    <x v="4"/>
    <m/>
    <x v="269"/>
    <s v="ТСБ"/>
    <x v="11"/>
    <x v="202"/>
    <m/>
    <x v="86"/>
    <x v="0"/>
    <s v="ДС-4"/>
    <m/>
    <s v="ДС-9"/>
    <d v="2012-01-27T00:00:00"/>
    <m/>
    <n v="0"/>
    <n v="0"/>
    <n v="0"/>
    <n v="0"/>
    <d v="2012-04-01T00:00:00"/>
    <d v="1899-12-30T00:00:00"/>
    <n v="17549"/>
    <x v="0"/>
    <s v="Проект выполнен 16.09.2011, 841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0"/>
    <s v="8.10"/>
    <x v="29"/>
    <x v="0"/>
    <x v="1"/>
    <x v="0"/>
    <x v="4"/>
    <m/>
    <x v="270"/>
    <s v="ТСБ"/>
    <x v="11"/>
    <x v="203"/>
    <m/>
    <x v="86"/>
    <x v="0"/>
    <s v="ДС-4"/>
    <m/>
    <s v="ДС-9"/>
    <d v="2012-01-27T00:00:00"/>
    <m/>
    <n v="0"/>
    <n v="0"/>
    <n v="0"/>
    <n v="0"/>
    <d v="2012-04-01T00:00:00"/>
    <d v="1899-12-30T00:00:00"/>
    <s v="17478, 17571"/>
    <x v="0"/>
    <s v="Проект выполнен 21.09.2011, 870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0"/>
    <s v="8.10"/>
    <x v="29"/>
    <x v="0"/>
    <x v="1"/>
    <x v="0"/>
    <x v="4"/>
    <m/>
    <x v="271"/>
    <s v="ТСБ"/>
    <x v="11"/>
    <x v="204"/>
    <m/>
    <x v="86"/>
    <x v="0"/>
    <s v="ДС-4"/>
    <m/>
    <s v="ДС-9"/>
    <d v="2012-01-27T00:00:00"/>
    <m/>
    <n v="0"/>
    <n v="0"/>
    <n v="0"/>
    <n v="0"/>
    <d v="2012-04-01T00:00:00"/>
    <d v="1899-12-30T00:00:00"/>
    <s v="17479, 17571"/>
    <x v="0"/>
    <s v="Проект выполнен 21.09.2011, 870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0"/>
    <s v="8.10"/>
    <x v="29"/>
    <x v="0"/>
    <x v="1"/>
    <x v="0"/>
    <x v="4"/>
    <m/>
    <x v="272"/>
    <s v="ТСБ"/>
    <x v="11"/>
    <x v="205"/>
    <m/>
    <x v="86"/>
    <x v="0"/>
    <s v="ДС-4"/>
    <m/>
    <s v="ДС-9"/>
    <d v="2012-01-27T00:00:00"/>
    <m/>
    <n v="0"/>
    <n v="0"/>
    <n v="0"/>
    <n v="0"/>
    <d v="2012-04-01T00:00:00"/>
    <d v="1899-12-30T00:00:00"/>
    <s v="17480, 17571"/>
    <x v="0"/>
    <s v="Проект выполнен 21.09.2011, 870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0"/>
    <s v="8.10"/>
    <x v="29"/>
    <x v="0"/>
    <x v="1"/>
    <x v="0"/>
    <x v="4"/>
    <m/>
    <x v="273"/>
    <s v="ТСБ"/>
    <x v="11"/>
    <x v="206"/>
    <m/>
    <x v="86"/>
    <x v="0"/>
    <s v="ДС-4"/>
    <m/>
    <s v="ДС-9"/>
    <d v="2012-01-27T00:00:00"/>
    <m/>
    <n v="0"/>
    <n v="0"/>
    <n v="0"/>
    <n v="0"/>
    <d v="2012-04-01T00:00:00"/>
    <d v="1899-12-30T00:00:00"/>
    <s v="17481, 17571"/>
    <x v="0"/>
    <s v="Проект выполнен 21.09.2011, 870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0"/>
    <s v="8.10"/>
    <x v="29"/>
    <x v="0"/>
    <x v="1"/>
    <x v="0"/>
    <x v="4"/>
    <m/>
    <x v="274"/>
    <s v="ТСБ"/>
    <x v="11"/>
    <x v="207"/>
    <m/>
    <x v="86"/>
    <x v="0"/>
    <s v="ДС-4"/>
    <m/>
    <s v="ДС-9"/>
    <d v="2012-01-27T00:00:00"/>
    <m/>
    <n v="0"/>
    <n v="0"/>
    <n v="0"/>
    <n v="0"/>
    <d v="2012-04-01T00:00:00"/>
    <d v="1899-12-30T00:00:00"/>
    <s v="17482, 17571"/>
    <x v="0"/>
    <s v="Проект выполнен 21.09.2011, 870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0"/>
    <s v="8.10"/>
    <x v="29"/>
    <x v="0"/>
    <x v="1"/>
    <x v="0"/>
    <x v="4"/>
    <m/>
    <x v="275"/>
    <s v="ТСБ"/>
    <x v="11"/>
    <x v="208"/>
    <m/>
    <x v="86"/>
    <x v="0"/>
    <s v="ДС-4"/>
    <m/>
    <s v="ДС-9"/>
    <d v="2012-01-27T00:00:00"/>
    <m/>
    <n v="0"/>
    <n v="0"/>
    <n v="0"/>
    <n v="0"/>
    <d v="2012-04-01T00:00:00"/>
    <d v="1899-12-30T00:00:00"/>
    <s v="17483, 17571"/>
    <x v="0"/>
    <s v="Проект выполнен 21.09.2011, 870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0"/>
    <s v="8.10"/>
    <x v="29"/>
    <x v="0"/>
    <x v="1"/>
    <x v="0"/>
    <x v="4"/>
    <m/>
    <x v="276"/>
    <s v="ТСБ"/>
    <x v="11"/>
    <x v="209"/>
    <m/>
    <x v="86"/>
    <x v="0"/>
    <s v="ДС-4"/>
    <m/>
    <s v="ДС-9"/>
    <d v="2012-01-27T00:00:00"/>
    <m/>
    <n v="0"/>
    <n v="0"/>
    <n v="0"/>
    <n v="0"/>
    <d v="2012-04-01T00:00:00"/>
    <d v="1899-12-30T00:00:00"/>
    <s v="17484, 17571"/>
    <x v="0"/>
    <s v="Проект выполнен 21.09.2011, 870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0"/>
    <s v="8.10"/>
    <x v="29"/>
    <x v="0"/>
    <x v="1"/>
    <x v="0"/>
    <x v="4"/>
    <m/>
    <x v="277"/>
    <s v="ТСБ"/>
    <x v="11"/>
    <x v="210"/>
    <m/>
    <x v="86"/>
    <x v="0"/>
    <s v="ДС-4"/>
    <m/>
    <s v="ДС-9"/>
    <d v="2012-01-27T00:00:00"/>
    <m/>
    <n v="0"/>
    <n v="0"/>
    <n v="0"/>
    <n v="0"/>
    <d v="2012-04-01T00:00:00"/>
    <d v="1899-12-30T00:00:00"/>
    <s v="17485, 17571"/>
    <x v="0"/>
    <s v="Проект выполнен 21.09.2011, 870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0"/>
    <s v="8.10"/>
    <x v="29"/>
    <x v="0"/>
    <x v="1"/>
    <x v="0"/>
    <x v="4"/>
    <m/>
    <x v="278"/>
    <s v="ТСБ"/>
    <x v="11"/>
    <x v="211"/>
    <m/>
    <x v="86"/>
    <x v="0"/>
    <s v="ДС-4"/>
    <m/>
    <s v="ДС-9"/>
    <d v="2012-01-27T00:00:00"/>
    <m/>
    <n v="0"/>
    <n v="0"/>
    <n v="0"/>
    <n v="0"/>
    <d v="2012-04-01T00:00:00"/>
    <d v="1899-12-30T00:00:00"/>
    <s v="17486, 17571"/>
    <x v="0"/>
    <s v="Проект выполнен 21.09.2011, 870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0"/>
    <s v="8.10"/>
    <x v="29"/>
    <x v="0"/>
    <x v="1"/>
    <x v="0"/>
    <x v="4"/>
    <m/>
    <x v="279"/>
    <s v="ТСБ"/>
    <x v="11"/>
    <x v="212"/>
    <m/>
    <x v="86"/>
    <x v="0"/>
    <s v="ДС-4"/>
    <m/>
    <s v="введен"/>
    <m/>
    <m/>
    <n v="0"/>
    <n v="0"/>
    <n v="0"/>
    <n v="0"/>
    <d v="2012-04-01T00:00:00"/>
    <d v="1899-12-30T00:00:00"/>
    <s v="17487, 17577"/>
    <x v="0"/>
    <s v="Проект выполнен 19.09.2011, 855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0"/>
    <s v="8.10"/>
    <x v="29"/>
    <x v="0"/>
    <x v="1"/>
    <x v="0"/>
    <x v="4"/>
    <m/>
    <x v="280"/>
    <s v="ТСБ"/>
    <x v="11"/>
    <x v="213"/>
    <m/>
    <x v="86"/>
    <x v="0"/>
    <s v="ДС-4"/>
    <m/>
    <s v="введен"/>
    <m/>
    <m/>
    <n v="0"/>
    <n v="0"/>
    <n v="0"/>
    <n v="0"/>
    <d v="2012-04-01T00:00:00"/>
    <d v="1899-12-30T00:00:00"/>
    <s v="17488, 17577"/>
    <x v="0"/>
    <s v="Проект выполнен 19.09.2011, 855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0"/>
    <s v="8.10"/>
    <x v="29"/>
    <x v="0"/>
    <x v="1"/>
    <x v="0"/>
    <x v="4"/>
    <m/>
    <x v="281"/>
    <s v="ТСБ"/>
    <x v="11"/>
    <x v="214"/>
    <m/>
    <x v="86"/>
    <x v="0"/>
    <s v="ДС-4"/>
    <m/>
    <s v="введен"/>
    <m/>
    <m/>
    <n v="0"/>
    <n v="0"/>
    <n v="0"/>
    <n v="0"/>
    <d v="2012-04-01T00:00:00"/>
    <d v="1899-12-30T00:00:00"/>
    <s v="17489, 17577"/>
    <x v="0"/>
    <s v="Проект выполнен 19.09.2011, 855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0"/>
    <s v="8.10"/>
    <x v="29"/>
    <x v="0"/>
    <x v="1"/>
    <x v="0"/>
    <x v="4"/>
    <m/>
    <x v="282"/>
    <s v="ТСБ"/>
    <x v="11"/>
    <x v="215"/>
    <m/>
    <x v="86"/>
    <x v="0"/>
    <s v="ДС-4"/>
    <m/>
    <s v="ДС-9"/>
    <d v="2012-01-27T00:00:00"/>
    <m/>
    <n v="0"/>
    <n v="0"/>
    <n v="0"/>
    <n v="0"/>
    <d v="2012-04-01T00:00:00"/>
    <d v="1899-12-30T00:00:00"/>
    <s v="17490, 17577"/>
    <x v="0"/>
    <s v="Проект выполнен 19.09.2011, 855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0"/>
    <s v="8.10"/>
    <x v="29"/>
    <x v="0"/>
    <x v="1"/>
    <x v="0"/>
    <x v="4"/>
    <m/>
    <x v="283"/>
    <s v="ТСБ"/>
    <x v="11"/>
    <x v="216"/>
    <m/>
    <x v="86"/>
    <x v="0"/>
    <s v="ДС-4"/>
    <m/>
    <s v="ДС-9"/>
    <d v="2012-01-27T00:00:00"/>
    <m/>
    <n v="0"/>
    <n v="0"/>
    <n v="0"/>
    <n v="0"/>
    <d v="2012-04-01T00:00:00"/>
    <d v="1899-12-30T00:00:00"/>
    <s v="17491, 17571"/>
    <x v="0"/>
    <s v="Проект выполнен 21.09.2011, 870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0"/>
    <s v="8.10"/>
    <x v="29"/>
    <x v="0"/>
    <x v="1"/>
    <x v="0"/>
    <x v="4"/>
    <m/>
    <x v="284"/>
    <s v="ТСБ"/>
    <x v="11"/>
    <x v="217"/>
    <m/>
    <x v="86"/>
    <x v="0"/>
    <s v="ДС-4"/>
    <m/>
    <s v="ДС-9"/>
    <d v="2012-01-27T00:00:00"/>
    <m/>
    <n v="0"/>
    <n v="0"/>
    <n v="0"/>
    <n v="0"/>
    <d v="2012-04-01T00:00:00"/>
    <d v="1899-12-30T00:00:00"/>
    <s v="17492, 17577"/>
    <x v="0"/>
    <s v="Проект выполнен 19.09.2011, 855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0"/>
    <s v="8.10"/>
    <x v="29"/>
    <x v="0"/>
    <x v="1"/>
    <x v="0"/>
    <x v="4"/>
    <m/>
    <x v="285"/>
    <s v="ТСБ"/>
    <x v="11"/>
    <x v="218"/>
    <m/>
    <x v="86"/>
    <x v="0"/>
    <s v="ДС-4"/>
    <m/>
    <s v="ДС-9"/>
    <d v="2012-01-27T00:00:00"/>
    <m/>
    <n v="0"/>
    <n v="0"/>
    <n v="0"/>
    <n v="0"/>
    <d v="2012-04-01T00:00:00"/>
    <d v="1899-12-30T00:00:00"/>
    <s v="17493, 17577"/>
    <x v="0"/>
    <s v="Проект выполнен 19.09.2011, 855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0"/>
    <s v="8.10"/>
    <x v="29"/>
    <x v="0"/>
    <x v="1"/>
    <x v="0"/>
    <x v="4"/>
    <m/>
    <x v="286"/>
    <s v="ТСБ"/>
    <x v="11"/>
    <x v="219"/>
    <m/>
    <x v="86"/>
    <x v="0"/>
    <s v="ДС-4"/>
    <m/>
    <s v="ДС-9"/>
    <d v="2012-01-27T00:00:00"/>
    <m/>
    <n v="0"/>
    <n v="0"/>
    <n v="0"/>
    <n v="0"/>
    <d v="2012-04-01T00:00:00"/>
    <d v="1899-12-30T00:00:00"/>
    <s v="17494, 17549"/>
    <x v="0"/>
    <s v="Проект выполнен 19.09.2011, 851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0"/>
    <s v="8.10"/>
    <x v="29"/>
    <x v="0"/>
    <x v="1"/>
    <x v="0"/>
    <x v="4"/>
    <m/>
    <x v="287"/>
    <s v="ТСБ"/>
    <x v="11"/>
    <x v="220"/>
    <m/>
    <x v="86"/>
    <x v="0"/>
    <s v="ДС-4"/>
    <m/>
    <s v="ДС-9"/>
    <d v="2012-01-27T00:00:00"/>
    <m/>
    <n v="0"/>
    <n v="0"/>
    <n v="0"/>
    <n v="0"/>
    <d v="2012-04-01T00:00:00"/>
    <d v="1899-12-30T00:00:00"/>
    <s v="17495, 17549"/>
    <x v="0"/>
    <s v="Проект выполнен 19.09.2011, 851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0"/>
    <s v="8.10"/>
    <x v="29"/>
    <x v="0"/>
    <x v="1"/>
    <x v="0"/>
    <x v="4"/>
    <m/>
    <x v="288"/>
    <s v="ТСБ"/>
    <x v="11"/>
    <x v="221"/>
    <m/>
    <x v="86"/>
    <x v="0"/>
    <s v="ДС-4"/>
    <m/>
    <s v="ДС-9"/>
    <d v="2012-01-27T00:00:00"/>
    <m/>
    <n v="0"/>
    <n v="0"/>
    <n v="0"/>
    <n v="0"/>
    <d v="2012-04-01T00:00:00"/>
    <d v="1899-12-30T00:00:00"/>
    <n v="17496"/>
    <x v="0"/>
    <s v="Проект выполнен 16.09.2011, 843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0"/>
    <s v="8.10"/>
    <x v="29"/>
    <x v="0"/>
    <x v="1"/>
    <x v="0"/>
    <x v="4"/>
    <m/>
    <x v="289"/>
    <s v="ТСБ"/>
    <x v="11"/>
    <x v="222"/>
    <m/>
    <x v="86"/>
    <x v="0"/>
    <s v="ДС-4"/>
    <m/>
    <s v="ДС-9"/>
    <d v="2012-01-27T00:00:00"/>
    <m/>
    <n v="0"/>
    <n v="0"/>
    <n v="0"/>
    <n v="0"/>
    <d v="2012-04-01T00:00:00"/>
    <d v="1899-12-30T00:00:00"/>
    <n v="17540"/>
    <x v="0"/>
    <s v="Проект выполнен 21.09.2011, 863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s v="Исключено"/>
    <x v="10"/>
    <x v="0"/>
    <x v="1"/>
    <x v="0"/>
    <x v="0"/>
    <m/>
    <n v="36"/>
    <m/>
    <m/>
    <m/>
    <x v="29"/>
    <x v="0"/>
    <x v="1"/>
    <x v="0"/>
    <x v="4"/>
    <m/>
    <x v="290"/>
    <s v="ТСБ"/>
    <x v="11"/>
    <x v="223"/>
    <m/>
    <x v="6"/>
    <x v="0"/>
    <m/>
    <m/>
    <m/>
    <m/>
    <m/>
    <n v="0"/>
    <n v="0"/>
    <n v="0"/>
    <n v="0"/>
    <d v="2016-12-01T00:00:00"/>
    <d v="1899-12-30T00:00:00"/>
    <m/>
    <x v="1"/>
    <m/>
    <s v="На 2016 год"/>
    <x v="0"/>
    <x v="0"/>
    <m/>
    <x v="1"/>
    <x v="0"/>
    <d v="2015-08-01T00:00:00"/>
    <m/>
    <m/>
    <s v="не определен"/>
    <x v="0"/>
    <d v="2012-10-01T00:00:00"/>
    <x v="0"/>
    <d v="2016-12-01T00:00:00"/>
    <x v="0"/>
    <d v="2015-08-01T00:00:00"/>
    <x v="4"/>
    <x v="7"/>
    <x v="3"/>
    <x v="22"/>
    <x v="0"/>
    <m/>
    <x v="0"/>
    <x v="0"/>
    <x v="0"/>
    <x v="0"/>
    <x v="0"/>
    <x v="0"/>
    <n v="38017100"/>
    <n v="34561000"/>
    <n v="2177343"/>
    <n v="2177343"/>
    <m/>
    <m/>
    <m/>
    <m/>
    <m/>
    <m/>
    <m/>
    <m/>
    <x v="0"/>
    <n v="76932786"/>
    <x v="60"/>
    <x v="1"/>
    <n v="308"/>
    <n v="400400"/>
    <n v="400400"/>
    <n v="72072"/>
    <n v="472472"/>
  </r>
  <r>
    <x v="3"/>
    <n v="2012"/>
    <x v="0"/>
    <x v="0"/>
    <x v="1"/>
    <x v="0"/>
    <x v="0"/>
    <m/>
    <n v="36"/>
    <n v="8"/>
    <n v="11"/>
    <s v="8.11"/>
    <x v="29"/>
    <x v="0"/>
    <x v="1"/>
    <x v="0"/>
    <x v="4"/>
    <m/>
    <x v="291"/>
    <s v="ТСБ"/>
    <x v="11"/>
    <x v="224"/>
    <m/>
    <x v="87"/>
    <x v="0"/>
    <s v="ДС-4"/>
    <m/>
    <s v="введен"/>
    <m/>
    <m/>
    <n v="0"/>
    <n v="0"/>
    <n v="0"/>
    <n v="0"/>
    <d v="2012-04-01T00:00:00"/>
    <d v="1899-12-30T00:00:00"/>
    <s v="17467_x000a_17592"/>
    <x v="0"/>
    <s v="Проект выполнен 29.09.2011, 925/11_x000a_Проект 17592 (общий) выполнен 30.09.11, 953/11"/>
    <m/>
    <x v="0"/>
    <x v="0"/>
    <s v="есть/"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n v="8170169.49152542"/>
    <n v="14978644.067796599"/>
    <n v="4085084.74576271"/>
    <m/>
    <m/>
    <m/>
    <m/>
    <m/>
    <m/>
    <m/>
    <m/>
    <m/>
    <x v="0"/>
    <n v="27233898.305084728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1"/>
    <s v="8.11"/>
    <x v="29"/>
    <x v="0"/>
    <x v="1"/>
    <x v="0"/>
    <x v="4"/>
    <m/>
    <x v="292"/>
    <s v="ТСБ"/>
    <x v="11"/>
    <x v="225"/>
    <m/>
    <x v="87"/>
    <x v="0"/>
    <s v="ДС-4"/>
    <m/>
    <s v="ДС-9"/>
    <d v="2012-01-27T00:00:00"/>
    <m/>
    <n v="0"/>
    <n v="0"/>
    <n v="0"/>
    <n v="0"/>
    <d v="2012-04-01T00:00:00"/>
    <d v="1899-12-30T00:00:00"/>
    <s v="17473_x000a_17592"/>
    <x v="0"/>
    <s v="Проект выполнен 29.09.2011, 922/11_x000a_Проект 17592 (общий) выполнен 30.09.11, 953/11"/>
    <m/>
    <x v="0"/>
    <x v="0"/>
    <s v="есть/"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1"/>
    <s v="8.11"/>
    <x v="29"/>
    <x v="0"/>
    <x v="1"/>
    <x v="0"/>
    <x v="4"/>
    <m/>
    <x v="293"/>
    <s v="ТСБ"/>
    <x v="11"/>
    <x v="226"/>
    <m/>
    <x v="87"/>
    <x v="0"/>
    <s v="ДС-4"/>
    <m/>
    <s v="ДС-9"/>
    <d v="2012-01-27T00:00:00"/>
    <m/>
    <n v="0"/>
    <n v="0"/>
    <n v="0"/>
    <n v="0"/>
    <d v="2012-04-01T00:00:00"/>
    <d v="1899-12-30T00:00:00"/>
    <s v="17474_x000a_17592"/>
    <x v="0"/>
    <s v="Проект выполнен 29.09.2011, 935/11_x000a_Проект 17592 (общий) выполнен 30.09.11, 953/11"/>
    <m/>
    <x v="0"/>
    <x v="0"/>
    <s v="есть/"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1"/>
    <s v="8.11"/>
    <x v="29"/>
    <x v="0"/>
    <x v="1"/>
    <x v="0"/>
    <x v="4"/>
    <m/>
    <x v="294"/>
    <s v="ТСБ"/>
    <x v="11"/>
    <x v="227"/>
    <m/>
    <x v="87"/>
    <x v="0"/>
    <s v="ДС-4"/>
    <m/>
    <s v="ДС-9"/>
    <d v="2012-01-27T00:00:00"/>
    <m/>
    <n v="0"/>
    <n v="0"/>
    <n v="0"/>
    <n v="0"/>
    <d v="2012-04-01T00:00:00"/>
    <d v="1899-12-30T00:00:00"/>
    <s v="17475_x000a_17592"/>
    <x v="0"/>
    <s v="Проект выполнен 29.09.2011, 923/11_x000a_Проект 17592 (общий) выполнен 30.09.11, 953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1"/>
    <s v="8.11"/>
    <x v="29"/>
    <x v="0"/>
    <x v="1"/>
    <x v="0"/>
    <x v="4"/>
    <m/>
    <x v="295"/>
    <s v="ТСБ"/>
    <x v="11"/>
    <x v="228"/>
    <m/>
    <x v="87"/>
    <x v="0"/>
    <s v="ДС-4"/>
    <m/>
    <s v="ДС-9"/>
    <d v="2012-01-27T00:00:00"/>
    <m/>
    <n v="0"/>
    <n v="0"/>
    <n v="0"/>
    <n v="0"/>
    <d v="2012-04-01T00:00:00"/>
    <d v="1899-12-30T00:00:00"/>
    <s v="17476_x000a_17592"/>
    <x v="0"/>
    <s v="Проект выполнен 29.09.2011, 920/11_x000a_Проект 17592 (общий) выполнен 30.09.11, 953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1"/>
    <s v="8.11"/>
    <x v="29"/>
    <x v="0"/>
    <x v="1"/>
    <x v="0"/>
    <x v="4"/>
    <m/>
    <x v="296"/>
    <s v="ТСБ"/>
    <x v="11"/>
    <x v="229"/>
    <m/>
    <x v="87"/>
    <x v="0"/>
    <s v="ДС-4"/>
    <m/>
    <s v="введен"/>
    <m/>
    <m/>
    <n v="0"/>
    <n v="0"/>
    <n v="0"/>
    <n v="0"/>
    <d v="2012-04-01T00:00:00"/>
    <d v="1899-12-30T00:00:00"/>
    <s v="17477_x000a_17592"/>
    <x v="0"/>
    <s v="Проект выполнен 29.09.2011, 929/11_x000a_Проект 17592 (общий) выполнен 30.09.11, 953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1"/>
    <s v="8.11"/>
    <x v="29"/>
    <x v="0"/>
    <x v="1"/>
    <x v="0"/>
    <x v="4"/>
    <m/>
    <x v="297"/>
    <s v="ТСБ"/>
    <x v="11"/>
    <x v="230"/>
    <m/>
    <x v="87"/>
    <x v="0"/>
    <s v="ДС-4"/>
    <m/>
    <s v="введен"/>
    <m/>
    <m/>
    <n v="0"/>
    <n v="0"/>
    <n v="0"/>
    <n v="0"/>
    <d v="2012-04-01T00:00:00"/>
    <d v="1899-12-30T00:00:00"/>
    <s v="17497_x000a_17592"/>
    <x v="0"/>
    <s v="Проект выполнен 29.09.2011, 928/11_x000a_Проект 17592 (общий) выполнен 30.09.11, 953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1"/>
    <s v="8.11"/>
    <x v="29"/>
    <x v="0"/>
    <x v="1"/>
    <x v="0"/>
    <x v="4"/>
    <m/>
    <x v="298"/>
    <s v="ТСБ"/>
    <x v="11"/>
    <x v="231"/>
    <m/>
    <x v="87"/>
    <x v="0"/>
    <s v="ДС-4"/>
    <m/>
    <s v="ДС-9"/>
    <d v="2012-01-27T00:00:00"/>
    <m/>
    <n v="0"/>
    <n v="0"/>
    <n v="0"/>
    <n v="0"/>
    <d v="2012-04-01T00:00:00"/>
    <d v="1899-12-30T00:00:00"/>
    <s v="17498_x000a_17592"/>
    <x v="0"/>
    <s v="Проект выполнен 29.09.2011, 926/11_x000a_Проект 17592 (общий) выполнен 30.09.11, 953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1"/>
    <s v="8.11"/>
    <x v="29"/>
    <x v="0"/>
    <x v="1"/>
    <x v="0"/>
    <x v="4"/>
    <m/>
    <x v="299"/>
    <s v="ТСБ"/>
    <x v="11"/>
    <x v="232"/>
    <m/>
    <x v="87"/>
    <x v="0"/>
    <s v="ДС-4"/>
    <m/>
    <s v="ДС-9"/>
    <d v="2012-01-27T00:00:00"/>
    <m/>
    <n v="0"/>
    <n v="0"/>
    <n v="0"/>
    <n v="0"/>
    <d v="2012-04-01T00:00:00"/>
    <d v="1899-12-30T00:00:00"/>
    <s v="17499_x000a_17592"/>
    <x v="0"/>
    <s v="Проект выполнен 29.09.2011, 927/11_x000a_Проект 17592 (общий) выполнен 30.09.11, 953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1"/>
    <s v="8.11"/>
    <x v="29"/>
    <x v="0"/>
    <x v="1"/>
    <x v="0"/>
    <x v="4"/>
    <m/>
    <x v="300"/>
    <s v="ТСБ"/>
    <x v="11"/>
    <x v="233"/>
    <m/>
    <x v="87"/>
    <x v="0"/>
    <s v="ДС-4"/>
    <m/>
    <s v="ДС-9"/>
    <d v="2012-01-27T00:00:00"/>
    <m/>
    <n v="0"/>
    <n v="0"/>
    <n v="0"/>
    <n v="0"/>
    <d v="2012-04-01T00:00:00"/>
    <d v="1899-12-30T00:00:00"/>
    <s v="17531_x000a_17592"/>
    <x v="0"/>
    <s v="Проект выполнен 04.10.2011, 966/11_x000a_Проект 17592 (общий) выполнен 30.09.11, 953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1"/>
    <s v="8.11"/>
    <x v="29"/>
    <x v="0"/>
    <x v="1"/>
    <x v="0"/>
    <x v="4"/>
    <m/>
    <x v="301"/>
    <s v="ТСБ"/>
    <x v="11"/>
    <x v="234"/>
    <m/>
    <x v="87"/>
    <x v="0"/>
    <s v="ДС-4"/>
    <m/>
    <s v="ДС-9"/>
    <d v="2012-01-27T00:00:00"/>
    <m/>
    <n v="0"/>
    <n v="0"/>
    <n v="0"/>
    <n v="0"/>
    <d v="2012-04-01T00:00:00"/>
    <d v="1899-12-30T00:00:00"/>
    <s v="17532_x000a_17592"/>
    <x v="0"/>
    <s v="Проект выполнен 29.09.2011, 932/11_x000a_Проект 17592 (общий) выполнен 30.09.11, 953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1"/>
    <s v="8.11"/>
    <x v="29"/>
    <x v="0"/>
    <x v="1"/>
    <x v="0"/>
    <x v="4"/>
    <m/>
    <x v="302"/>
    <s v="ТСБ"/>
    <x v="11"/>
    <x v="235"/>
    <m/>
    <x v="87"/>
    <x v="0"/>
    <s v="ДС-4"/>
    <m/>
    <s v="введен"/>
    <m/>
    <m/>
    <n v="0"/>
    <n v="0"/>
    <n v="0"/>
    <n v="0"/>
    <d v="2012-04-01T00:00:00"/>
    <d v="1899-12-30T00:00:00"/>
    <s v="_x000a_17592"/>
    <x v="0"/>
    <s v="Проект 17533 выполнен 30.09.11, 940/11_x000a_Проект 17592 (общий) выполнен 30.09.11, 953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1"/>
    <s v="8.11"/>
    <x v="29"/>
    <x v="0"/>
    <x v="1"/>
    <x v="0"/>
    <x v="4"/>
    <m/>
    <x v="303"/>
    <s v="ТСБ"/>
    <x v="11"/>
    <x v="236"/>
    <m/>
    <x v="87"/>
    <x v="0"/>
    <s v="ДС-4"/>
    <m/>
    <s v="ДС-9"/>
    <d v="2012-01-27T00:00:00"/>
    <m/>
    <n v="0"/>
    <n v="0"/>
    <n v="0"/>
    <n v="0"/>
    <d v="2012-04-01T00:00:00"/>
    <d v="1899-12-30T00:00:00"/>
    <s v="17534_x000a_17592"/>
    <x v="0"/>
    <s v="Проект выполнен 29.09.2011, 933/11_x000a_Проект 17592 (общий) выполнен 30.09.11, 953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1"/>
    <s v="8.11"/>
    <x v="29"/>
    <x v="0"/>
    <x v="1"/>
    <x v="0"/>
    <x v="4"/>
    <m/>
    <x v="304"/>
    <s v="ТСБ"/>
    <x v="11"/>
    <x v="237"/>
    <m/>
    <x v="87"/>
    <x v="0"/>
    <s v="ДС-4"/>
    <m/>
    <s v="введен"/>
    <m/>
    <m/>
    <n v="0"/>
    <n v="0"/>
    <n v="0"/>
    <n v="0"/>
    <d v="2012-04-01T00:00:00"/>
    <d v="1899-12-30T00:00:00"/>
    <s v="17535_x000a_17592"/>
    <x v="0"/>
    <s v="Проект выполнен 29.09.2011, 934/11_x000a_Проект 17592 (общий) выполнен 30.09.11, 953/11"/>
    <m/>
    <x v="0"/>
    <x v="0"/>
    <m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1"/>
    <s v="8.11"/>
    <x v="29"/>
    <x v="0"/>
    <x v="1"/>
    <x v="0"/>
    <x v="4"/>
    <m/>
    <x v="305"/>
    <s v="ТСБ"/>
    <x v="11"/>
    <x v="238"/>
    <m/>
    <x v="87"/>
    <x v="0"/>
    <s v="ДС-4"/>
    <m/>
    <s v="введен"/>
    <m/>
    <m/>
    <n v="0"/>
    <n v="0"/>
    <n v="0"/>
    <n v="0"/>
    <d v="2012-04-01T00:00:00"/>
    <d v="1899-12-30T00:00:00"/>
    <s v="17536_x000a_17565"/>
    <x v="0"/>
    <s v="Проект выполнен 30.08.2011, 723/11_x000a_17565 - Подключение позиций КИПиА к системе управления тит. 53/2"/>
    <m/>
    <x v="0"/>
    <x v="0"/>
    <s v="по 17536"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1"/>
    <s v="8.11"/>
    <x v="29"/>
    <x v="0"/>
    <x v="1"/>
    <x v="0"/>
    <x v="4"/>
    <m/>
    <x v="306"/>
    <s v="ТСБ"/>
    <x v="11"/>
    <x v="239"/>
    <m/>
    <x v="87"/>
    <x v="0"/>
    <s v="ДС-4"/>
    <m/>
    <s v="ДС-9"/>
    <d v="2012-01-27T00:00:00"/>
    <m/>
    <n v="0"/>
    <n v="0"/>
    <n v="0"/>
    <n v="0"/>
    <d v="2012-04-01T00:00:00"/>
    <d v="1899-12-30T00:00:00"/>
    <s v="17537_x000a_17565"/>
    <x v="0"/>
    <s v="Проект выполнен 30.08.2011, 723/11_x000a_17565 - Подключение позиций КИПиА к системе управления тит. 53/2"/>
    <m/>
    <x v="0"/>
    <x v="0"/>
    <s v="по 17537"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1"/>
    <s v="8.11"/>
    <x v="29"/>
    <x v="0"/>
    <x v="1"/>
    <x v="0"/>
    <x v="4"/>
    <m/>
    <x v="307"/>
    <s v="ТСБ"/>
    <x v="11"/>
    <x v="240"/>
    <m/>
    <x v="87"/>
    <x v="0"/>
    <s v="ДС-4"/>
    <m/>
    <s v="ДС-9"/>
    <d v="2012-01-27T00:00:00"/>
    <m/>
    <n v="0"/>
    <n v="0"/>
    <n v="0"/>
    <n v="0"/>
    <d v="2012-04-01T00:00:00"/>
    <d v="1899-12-30T00:00:00"/>
    <s v="17538_x000a_17565"/>
    <x v="0"/>
    <s v="Проект выполнен 30.08.2011, 723/11_x000a_17565 - Подключение позиций КИПиА к системе управления тит. 53/2"/>
    <m/>
    <x v="0"/>
    <x v="0"/>
    <s v="по 17538"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n v="2012"/>
    <x v="0"/>
    <x v="0"/>
    <x v="1"/>
    <x v="0"/>
    <x v="0"/>
    <m/>
    <n v="36"/>
    <n v="8"/>
    <n v="11"/>
    <s v="8.11"/>
    <x v="29"/>
    <x v="0"/>
    <x v="1"/>
    <x v="0"/>
    <x v="4"/>
    <m/>
    <x v="308"/>
    <s v="ТСБ"/>
    <x v="11"/>
    <x v="241"/>
    <m/>
    <x v="87"/>
    <x v="0"/>
    <s v="ДС-4"/>
    <m/>
    <s v="ДС-9"/>
    <d v="2012-01-27T00:00:00"/>
    <m/>
    <n v="0"/>
    <n v="0"/>
    <n v="0"/>
    <n v="0"/>
    <d v="2012-04-01T00:00:00"/>
    <d v="1899-12-30T00:00:00"/>
    <s v="17539_x000a_17565"/>
    <x v="0"/>
    <s v="Проект выполнен 30.08.2011, 723/11_x000a_17565 - Подключение позиций КИПиА к системе управления тит. 53/2"/>
    <m/>
    <x v="0"/>
    <x v="0"/>
    <s v="по 17539"/>
    <x v="0"/>
    <x v="0"/>
    <m/>
    <m/>
    <m/>
    <s v="не определен"/>
    <x v="0"/>
    <d v="2011-09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142"/>
    <x v="1"/>
    <n v="331"/>
    <n v="430300"/>
    <n v="430300"/>
    <n v="77454"/>
    <n v="507754"/>
  </r>
  <r>
    <x v="3"/>
    <s v="13/16"/>
    <x v="0"/>
    <x v="2"/>
    <x v="1"/>
    <x v="0"/>
    <x v="0"/>
    <m/>
    <n v="38"/>
    <n v="2"/>
    <n v="12"/>
    <s v="2.12"/>
    <x v="29"/>
    <x v="0"/>
    <x v="1"/>
    <x v="0"/>
    <x v="0"/>
    <m/>
    <x v="309"/>
    <s v="АВТ-3"/>
    <x v="10"/>
    <x v="242"/>
    <m/>
    <x v="44"/>
    <x v="0"/>
    <s v="ДС-16"/>
    <d v="2012-08-08T00:00:00"/>
    <s v="не требуется"/>
    <m/>
    <m/>
    <n v="0"/>
    <n v="0"/>
    <n v="0"/>
    <n v="0"/>
    <d v="2013-03-01T00:00:00"/>
    <d v="1899-12-30T00:00:00"/>
    <n v="17709"/>
    <x v="0"/>
    <s v="ТХ на согл. - 715/12 от 30.03.12_x000a_Проект и см. - 3131/12 от 20.12.12_x000a_Откор. проект - 80/13 от 18.01.13"/>
    <s v="Обоснование ПИРов (по об.см. - 109 млн руб.)- 1374/12 от 15.06.12_x000a_Определиться с видом экспертизы с Лозинским"/>
    <x v="0"/>
    <x v="3"/>
    <s v="есть/есть_x000a_есть/есть (повт.)"/>
    <x v="0"/>
    <x v="0"/>
    <d v="2013-02-01T00:00:00"/>
    <m/>
    <m/>
    <d v="2012-06-01T00:00:00"/>
    <x v="0"/>
    <d v="2012-09-01T00:00:00"/>
    <x v="0"/>
    <d v="2016-12-01T00:00:00"/>
    <x v="0"/>
    <d v="2012-12-30T00:00:00"/>
    <x v="9"/>
    <x v="1"/>
    <x v="2"/>
    <x v="15"/>
    <x v="0"/>
    <m/>
    <x v="0"/>
    <x v="0"/>
    <x v="0"/>
    <x v="0"/>
    <x v="0"/>
    <x v="0"/>
    <n v="15372614.4"/>
    <n v="0"/>
    <n v="2298315.3898305101"/>
    <n v="0"/>
    <m/>
    <m/>
    <m/>
    <m/>
    <m/>
    <m/>
    <m/>
    <m/>
    <x v="0"/>
    <n v="17670929.78983051"/>
    <x v="143"/>
    <x v="0"/>
    <m/>
    <n v="1846898.99"/>
    <n v="1846898.99"/>
    <n v="332441.81819999998"/>
    <n v="2179340.8081999999"/>
  </r>
  <r>
    <x v="3"/>
    <n v="2013"/>
    <x v="7"/>
    <x v="3"/>
    <x v="1"/>
    <x v="0"/>
    <x v="0"/>
    <m/>
    <n v="38"/>
    <n v="2"/>
    <n v="12"/>
    <s v="2.12"/>
    <x v="1"/>
    <x v="0"/>
    <x v="1"/>
    <x v="0"/>
    <x v="0"/>
    <s v="S.83-03-03"/>
    <x v="309"/>
    <s v="АВТ-3"/>
    <x v="10"/>
    <x v="242"/>
    <m/>
    <x v="44"/>
    <x v="0"/>
    <s v="ДС-16, Доп. № 1"/>
    <d v="2012-08-08T00:00:00"/>
    <s v="не требуется"/>
    <m/>
    <m/>
    <n v="0"/>
    <n v="0"/>
    <n v="0"/>
    <n v="0"/>
    <d v="2013-03-01T00:00:00"/>
    <d v="1899-12-30T00:00:00"/>
    <n v="17709"/>
    <x v="0"/>
    <s v="ТХ на согл. - 715/12 от 30.03.12_x000a_Проект и см. - 3131/12 от 20.12.12_x000a_Откор. проект - 80/13 от 18.01.13"/>
    <s v="Обоснование ПИРов (по об.см. - 109 млн руб.)- 1374/12 от 15.06.12_x000a_ПИРы перенесены из сокращения безвозвратных потерь"/>
    <x v="0"/>
    <x v="3"/>
    <s v="есть/есть_x000a_есть/есть (повт.)"/>
    <x v="0"/>
    <x v="0"/>
    <d v="2013-04-01T00:00:00"/>
    <m/>
    <m/>
    <d v="2012-06-01T00:00:00"/>
    <x v="0"/>
    <d v="2012-09-01T00:00:00"/>
    <x v="0"/>
    <d v="2013-03-01T00:00:00"/>
    <x v="0"/>
    <d v="2013-04-01T00:00:00"/>
    <x v="10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144"/>
    <x v="0"/>
    <m/>
    <n v="4309430.9800000004"/>
    <n v="4309430.9800000004"/>
    <n v="775697.57640000002"/>
    <n v="5085128.5564000001"/>
  </r>
  <r>
    <x v="3"/>
    <n v="2013"/>
    <x v="0"/>
    <x v="3"/>
    <x v="1"/>
    <x v="0"/>
    <x v="0"/>
    <m/>
    <n v="39"/>
    <n v="8"/>
    <n v="13"/>
    <s v="8.13"/>
    <x v="29"/>
    <x v="0"/>
    <x v="1"/>
    <x v="0"/>
    <x v="0"/>
    <m/>
    <x v="310"/>
    <s v="АВТ-3"/>
    <x v="10"/>
    <x v="243"/>
    <m/>
    <x v="44"/>
    <x v="0"/>
    <s v="ДС-16"/>
    <d v="2012-08-08T00:00:00"/>
    <s v="не требуется"/>
    <m/>
    <m/>
    <n v="0"/>
    <n v="0"/>
    <n v="0"/>
    <n v="0"/>
    <d v="2013-03-01T00:00:00"/>
    <d v="1899-12-30T00:00:00"/>
    <n v="17703"/>
    <x v="0"/>
    <s v="ТХ на согл. - 715/12 от 30.03.12_x000a_Проект и см. - 3118/12 от 20.12.12_x000a_Откор. проект - 79/13 от 18.01.13"/>
    <s v="Определиться с видом экспертизы с Лозинским"/>
    <x v="0"/>
    <x v="3"/>
    <s v="есть/есть_x000a_есть/есть (повт.)"/>
    <x v="0"/>
    <x v="0"/>
    <d v="2013-02-01T00:00:00"/>
    <m/>
    <m/>
    <d v="2012-06-01T00:00:00"/>
    <x v="0"/>
    <d v="2012-09-01T00:00:00"/>
    <x v="0"/>
    <d v="2013-03-01T00:00:00"/>
    <x v="0"/>
    <d v="2012-12-30T00:00:00"/>
    <x v="9"/>
    <x v="1"/>
    <x v="2"/>
    <x v="15"/>
    <x v="0"/>
    <m/>
    <x v="0"/>
    <x v="0"/>
    <x v="0"/>
    <x v="0"/>
    <x v="0"/>
    <x v="0"/>
    <n v="6209632"/>
    <n v="0"/>
    <n v="1033737.78983051"/>
    <n v="0"/>
    <m/>
    <m/>
    <m/>
    <m/>
    <m/>
    <m/>
    <m/>
    <m/>
    <x v="0"/>
    <n v="7243369.7898305096"/>
    <x v="145"/>
    <x v="0"/>
    <m/>
    <n v="1484601.14"/>
    <n v="1484601.14"/>
    <n v="267228.20519999997"/>
    <n v="1751829.3451999999"/>
  </r>
  <r>
    <x v="3"/>
    <n v="2013"/>
    <x v="7"/>
    <x v="3"/>
    <x v="1"/>
    <x v="0"/>
    <x v="0"/>
    <m/>
    <n v="39"/>
    <n v="8"/>
    <n v="13"/>
    <s v="8.13"/>
    <x v="1"/>
    <x v="0"/>
    <x v="1"/>
    <x v="0"/>
    <x v="0"/>
    <s v="S.83-03-03"/>
    <x v="310"/>
    <s v="АВТ-3"/>
    <x v="10"/>
    <x v="243"/>
    <m/>
    <x v="44"/>
    <x v="0"/>
    <s v="ДС-16, Доп. № 1"/>
    <d v="2012-08-08T00:00:00"/>
    <s v="не требуется"/>
    <m/>
    <m/>
    <n v="0"/>
    <n v="0"/>
    <n v="0"/>
    <n v="0"/>
    <d v="2013-03-01T00:00:00"/>
    <d v="1899-12-30T00:00:00"/>
    <n v="17703"/>
    <x v="0"/>
    <s v="ТХ на согл. - 715/12 от 30.03.12_x000a_Проект и см. - 3118/12 от 20.12.12_x000a_Откор. проект - 79/13 от 18.01.13"/>
    <s v="ПИРы перенесены из сокращения безвозвратных потерь"/>
    <x v="0"/>
    <x v="3"/>
    <s v="есть/есть_x000a_есть/есть (повт.)"/>
    <x v="0"/>
    <x v="0"/>
    <d v="2013-04-01T00:00:00"/>
    <m/>
    <m/>
    <d v="2012-06-01T00:00:00"/>
    <x v="0"/>
    <d v="2012-09-01T00:00:00"/>
    <x v="0"/>
    <d v="2013-03-01T00:00:00"/>
    <x v="0"/>
    <d v="2013-04-01T00:00:00"/>
    <x v="10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146"/>
    <x v="0"/>
    <m/>
    <n v="3189835.69"/>
    <n v="3189835.69"/>
    <n v="574170.42420000001"/>
    <n v="3764006.1141999997"/>
  </r>
  <r>
    <x v="3"/>
    <n v="2012"/>
    <x v="0"/>
    <x v="0"/>
    <x v="1"/>
    <x v="0"/>
    <x v="0"/>
    <m/>
    <m/>
    <n v="8"/>
    <n v="14"/>
    <s v="8.14"/>
    <x v="29"/>
    <x v="0"/>
    <x v="1"/>
    <x v="0"/>
    <x v="4"/>
    <m/>
    <x v="311"/>
    <s v="Л-24/6"/>
    <x v="7"/>
    <x v="244"/>
    <m/>
    <x v="88"/>
    <x v="0"/>
    <s v="ДС-4"/>
    <m/>
    <s v="ДС-9"/>
    <d v="2012-01-27T00:00:00"/>
    <m/>
    <n v="0"/>
    <n v="0"/>
    <n v="0"/>
    <n v="0"/>
    <s v="2011г"/>
    <d v="1899-12-30T00:00:00"/>
    <s v="17459, 17458"/>
    <x v="0"/>
    <s v="Проект выполнен 17.08.11, 665/11"/>
    <m/>
    <x v="0"/>
    <x v="3"/>
    <s v="по 17458, 17459"/>
    <x v="0"/>
    <x v="0"/>
    <m/>
    <m/>
    <m/>
    <s v="не определен"/>
    <x v="0"/>
    <d v="2011-08-20T00:00:00"/>
    <x v="0"/>
    <s v="2011г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4661020"/>
    <x v="97"/>
    <x v="1"/>
    <n v="538"/>
    <n v="699400"/>
    <n v="699400"/>
    <n v="125892"/>
    <n v="825292"/>
  </r>
  <r>
    <x v="3"/>
    <n v="2012"/>
    <x v="0"/>
    <x v="0"/>
    <x v="1"/>
    <x v="1"/>
    <x v="0"/>
    <m/>
    <n v="2"/>
    <n v="7"/>
    <n v="1"/>
    <s v="7.1"/>
    <x v="30"/>
    <x v="0"/>
    <x v="1"/>
    <x v="1"/>
    <x v="2"/>
    <s v="S.39-01-02"/>
    <x v="312"/>
    <s v="АВТ-3"/>
    <x v="10"/>
    <x v="245"/>
    <m/>
    <x v="43"/>
    <x v="0"/>
    <s v="ДС-5"/>
    <d v="2011-08-15T00:00:00"/>
    <s v="не требуется"/>
    <m/>
    <m/>
    <n v="0"/>
    <n v="0"/>
    <n v="0"/>
    <n v="0"/>
    <d v="2013-06-01T00:00:00"/>
    <d v="1899-12-30T00:00:00"/>
    <s v="308-54-11/1А"/>
    <x v="0"/>
    <m/>
    <m/>
    <x v="13"/>
    <x v="0"/>
    <s v="есть/есть"/>
    <x v="0"/>
    <x v="0"/>
    <d v="2011-10-01T00:00:00"/>
    <m/>
    <m/>
    <d v="2011-12-01T00:00:00"/>
    <x v="0"/>
    <d v="2012-09-01T00:00:00"/>
    <x v="0"/>
    <d v="2013-06-01T00:00:00"/>
    <x v="0"/>
    <d v="2011-10-01T00:00:00"/>
    <x v="2"/>
    <x v="0"/>
    <x v="2"/>
    <x v="2"/>
    <x v="0"/>
    <m/>
    <x v="0"/>
    <x v="0"/>
    <x v="0"/>
    <x v="0"/>
    <x v="0"/>
    <x v="0"/>
    <m/>
    <m/>
    <m/>
    <m/>
    <m/>
    <m/>
    <m/>
    <m/>
    <m/>
    <m/>
    <m/>
    <m/>
    <x v="0"/>
    <m/>
    <x v="147"/>
    <x v="1"/>
    <n v="169"/>
    <n v="219700"/>
    <n v="219700"/>
    <n v="39546"/>
    <n v="259246"/>
  </r>
  <r>
    <x v="3"/>
    <n v="2012"/>
    <x v="0"/>
    <x v="0"/>
    <x v="1"/>
    <x v="1"/>
    <x v="0"/>
    <m/>
    <n v="2"/>
    <n v="7"/>
    <n v="1"/>
    <s v="7.1"/>
    <x v="30"/>
    <x v="0"/>
    <x v="1"/>
    <x v="1"/>
    <x v="2"/>
    <s v="S.39-01-02"/>
    <x v="313"/>
    <s v="АВТ-3"/>
    <x v="10"/>
    <x v="246"/>
    <m/>
    <x v="14"/>
    <x v="0"/>
    <s v="ДС-18"/>
    <d v="2012-09-20T00:00:00"/>
    <s v="не требуется"/>
    <m/>
    <m/>
    <n v="0"/>
    <n v="0"/>
    <n v="0"/>
    <n v="0"/>
    <d v="2013-06-01T00:00:00"/>
    <d v="1899-12-30T00:00:00"/>
    <n v="17848"/>
    <x v="0"/>
    <s v="ДМ, ТХ - 2630/12 от 7.11.12_x000a_Cм. К ДМ - 3100/12 от 19.12.12"/>
    <m/>
    <x v="0"/>
    <x v="3"/>
    <s v="есть/есть"/>
    <x v="0"/>
    <x v="0"/>
    <d v="2012-11-01T00:00:00"/>
    <m/>
    <m/>
    <m/>
    <x v="0"/>
    <d v="2012-09-01T00:00:00"/>
    <x v="0"/>
    <d v="2013-06-01T00:00:00"/>
    <x v="0"/>
    <d v="2012-11-01T00:00:00"/>
    <x v="7"/>
    <x v="1"/>
    <x v="2"/>
    <x v="15"/>
    <x v="0"/>
    <m/>
    <x v="0"/>
    <x v="0"/>
    <x v="0"/>
    <x v="0"/>
    <x v="0"/>
    <x v="0"/>
    <m/>
    <m/>
    <m/>
    <m/>
    <m/>
    <m/>
    <m/>
    <m/>
    <m/>
    <m/>
    <m/>
    <m/>
    <x v="0"/>
    <m/>
    <x v="147"/>
    <x v="1"/>
    <n v="169"/>
    <n v="219700"/>
    <n v="219700"/>
    <n v="39546"/>
    <n v="259246"/>
  </r>
  <r>
    <x v="3"/>
    <n v="2012"/>
    <x v="0"/>
    <x v="0"/>
    <x v="1"/>
    <x v="1"/>
    <x v="0"/>
    <m/>
    <n v="2"/>
    <n v="7"/>
    <n v="1"/>
    <s v="7.1"/>
    <x v="30"/>
    <x v="0"/>
    <x v="1"/>
    <x v="1"/>
    <x v="2"/>
    <s v="S.39-01-02"/>
    <x v="314"/>
    <s v="АВТ-3"/>
    <x v="10"/>
    <x v="247"/>
    <m/>
    <x v="6"/>
    <x v="0"/>
    <m/>
    <m/>
    <s v="не требуется"/>
    <m/>
    <m/>
    <n v="0"/>
    <n v="0"/>
    <n v="0"/>
    <n v="0"/>
    <d v="2013-06-01T00:00:00"/>
    <d v="1899-12-30T00:00:00"/>
    <n v="17848"/>
    <x v="0"/>
    <m/>
    <m/>
    <x v="0"/>
    <x v="4"/>
    <s v="не требуется"/>
    <x v="0"/>
    <x v="0"/>
    <d v="2012-12-01T00:00:00"/>
    <m/>
    <m/>
    <m/>
    <x v="0"/>
    <d v="2012-09-01T00:00:00"/>
    <x v="0"/>
    <d v="2013-06-01T00:00:00"/>
    <x v="0"/>
    <d v="2012-12-01T00:00:00"/>
    <x v="9"/>
    <x v="1"/>
    <x v="2"/>
    <x v="15"/>
    <x v="0"/>
    <m/>
    <x v="0"/>
    <x v="0"/>
    <x v="0"/>
    <x v="0"/>
    <x v="0"/>
    <x v="0"/>
    <m/>
    <m/>
    <m/>
    <m/>
    <m/>
    <m/>
    <m/>
    <m/>
    <m/>
    <m/>
    <m/>
    <m/>
    <x v="0"/>
    <m/>
    <x v="100"/>
    <x v="1"/>
    <n v="77"/>
    <n v="100100"/>
    <n v="100100"/>
    <n v="18018"/>
    <n v="118118"/>
  </r>
  <r>
    <x v="3"/>
    <n v="2012"/>
    <x v="0"/>
    <x v="0"/>
    <x v="1"/>
    <x v="1"/>
    <x v="0"/>
    <n v="1"/>
    <n v="2"/>
    <n v="3"/>
    <n v="1"/>
    <s v="3.1"/>
    <x v="30"/>
    <x v="0"/>
    <x v="4"/>
    <x v="1"/>
    <x v="2"/>
    <s v="S.39-01-02"/>
    <x v="315"/>
    <s v="АВТ-3"/>
    <x v="10"/>
    <x v="0"/>
    <m/>
    <x v="8"/>
    <x v="0"/>
    <s v="ДС №1 к Договору № 06Д00217 от 20.04.2012"/>
    <m/>
    <s v="не требуется"/>
    <m/>
    <m/>
    <n v="0"/>
    <n v="0"/>
    <n v="0"/>
    <n v="0"/>
    <d v="2013-06-01T00:00:00"/>
    <d v="1899-12-30T00:00:00"/>
    <s v="60257(33)-11/1А"/>
    <x v="0"/>
    <s v="Нет заказной документации от НХП и проекта от поставщика_x000a_ОЛ - 1.02.2012_x000a_ЗТП изм.1 - 20/429 от 21.02.2012"/>
    <m/>
    <x v="0"/>
    <x v="3"/>
    <s v="есть/есть"/>
    <x v="0"/>
    <x v="0"/>
    <d v="2012-08-01T00:00:00"/>
    <m/>
    <m/>
    <d v="2012-10-01T00:00:00"/>
    <x v="0"/>
    <d v="2012-10-01T00:00:00"/>
    <x v="0"/>
    <d v="2013-06-01T00:00:00"/>
    <x v="0"/>
    <d v="2012-08-01T00:00:00"/>
    <x v="4"/>
    <x v="1"/>
    <x v="3"/>
    <x v="5"/>
    <x v="0"/>
    <m/>
    <x v="0"/>
    <x v="0"/>
    <x v="0"/>
    <x v="0"/>
    <x v="0"/>
    <x v="0"/>
    <n v="113359229.77599999"/>
    <n v="8073364"/>
    <n v="6794.4447251199999"/>
    <m/>
    <m/>
    <m/>
    <m/>
    <m/>
    <m/>
    <m/>
    <m/>
    <m/>
    <x v="0"/>
    <n v="121439388.22072512"/>
    <x v="8"/>
    <x v="0"/>
    <m/>
    <n v="0"/>
    <n v="0"/>
    <n v="0"/>
    <n v="0"/>
  </r>
  <r>
    <x v="3"/>
    <n v="2013"/>
    <x v="2"/>
    <x v="1"/>
    <x v="1"/>
    <x v="1"/>
    <x v="0"/>
    <m/>
    <n v="2"/>
    <n v="2"/>
    <n v="1"/>
    <s v="2.1"/>
    <x v="30"/>
    <x v="0"/>
    <x v="4"/>
    <x v="1"/>
    <x v="2"/>
    <s v="S.39-01-02"/>
    <x v="316"/>
    <s v="АВТ-3"/>
    <x v="10"/>
    <x v="248"/>
    <d v="2012-08-09T00:00:00"/>
    <x v="8"/>
    <x v="0"/>
    <s v="ДС №1 к Договору № 06Д00217 от 20.04.2012"/>
    <d v="2012-08-20T00:00:00"/>
    <s v="РБС"/>
    <m/>
    <m/>
    <n v="0"/>
    <n v="0"/>
    <n v="0"/>
    <n v="0"/>
    <d v="2013-06-01T00:00:00"/>
    <d v="1899-12-30T00:00:00"/>
    <s v="06Д00217/12-АВТ3-01252"/>
    <x v="0"/>
    <s v="РД &quot;Установка датчика давления и клапана регулятора&quot; - 463/41-Д от 29.03.13_x000a_ПД (ТМ, ЭЛ) - 534/41-Д от 8.04.13_x000a_Откор.см. - 595/41-Д от 15.04.13"/>
    <m/>
    <x v="0"/>
    <x v="3"/>
    <s v="есть/есть"/>
    <x v="0"/>
    <x v="0"/>
    <d v="2012-12-01T00:00:00"/>
    <m/>
    <m/>
    <s v="не определен"/>
    <x v="0"/>
    <d v="2012-11-01T00:00:00"/>
    <x v="0"/>
    <d v="2013-06-01T00:00:00"/>
    <x v="0"/>
    <d v="2012-12-01T00:00:00"/>
    <x v="9"/>
    <x v="1"/>
    <x v="2"/>
    <x v="15"/>
    <x v="0"/>
    <m/>
    <x v="0"/>
    <x v="0"/>
    <x v="0"/>
    <x v="0"/>
    <x v="0"/>
    <x v="0"/>
    <n v="176859965.77599999"/>
    <n v="34810516"/>
    <m/>
    <n v="6794444.7251199996"/>
    <m/>
    <m/>
    <m/>
    <m/>
    <m/>
    <m/>
    <m/>
    <m/>
    <x v="0"/>
    <n v="218464926.50112"/>
    <x v="148"/>
    <x v="0"/>
    <m/>
    <n v="9654445.8900000006"/>
    <n v="9654445.8900000006"/>
    <n v="1737800.2602000001"/>
    <n v="11392246.1502"/>
  </r>
  <r>
    <x v="3"/>
    <s v="Исключено"/>
    <x v="1"/>
    <x v="0"/>
    <x v="1"/>
    <x v="1"/>
    <x v="0"/>
    <m/>
    <n v="2"/>
    <n v="2"/>
    <n v="1"/>
    <s v="2.1"/>
    <x v="30"/>
    <x v="0"/>
    <x v="4"/>
    <x v="1"/>
    <x v="2"/>
    <s v="S.39-01-02"/>
    <x v="317"/>
    <s v="АВТ-3"/>
    <x v="10"/>
    <x v="248"/>
    <d v="2012-08-09T00:00:00"/>
    <x v="8"/>
    <x v="0"/>
    <s v="ДС №1 к Договору № 06Д00217 от 20.04.2012"/>
    <d v="2012-08-20T00:00:00"/>
    <s v="РБС"/>
    <m/>
    <m/>
    <n v="0"/>
    <n v="0"/>
    <n v="0"/>
    <n v="0"/>
    <d v="2013-06-01T00:00:00"/>
    <d v="1899-12-30T00:00:00"/>
    <s v="06Д00217/12-АВТ3-01252"/>
    <x v="0"/>
    <s v="РД &quot;Установка датчика давления и клапана регулятора&quot; - 463/41-Д от 29.03.13_x000a_ПД (ТМ, ЭЛ) - 534/41-Д от 8.04.13"/>
    <m/>
    <x v="0"/>
    <x v="3"/>
    <s v="есть/есть"/>
    <x v="0"/>
    <x v="0"/>
    <d v="2013-01-01T00:00:00"/>
    <m/>
    <m/>
    <s v="не определен"/>
    <x v="0"/>
    <d v="2012-11-01T00:00:00"/>
    <x v="0"/>
    <d v="2013-06-01T00:00:00"/>
    <x v="0"/>
    <d v="2013-01-01T00:00:00"/>
    <x v="6"/>
    <x v="2"/>
    <x v="0"/>
    <x v="20"/>
    <x v="0"/>
    <m/>
    <x v="0"/>
    <x v="0"/>
    <x v="0"/>
    <x v="0"/>
    <x v="0"/>
    <x v="0"/>
    <m/>
    <m/>
    <m/>
    <m/>
    <m/>
    <m/>
    <m/>
    <m/>
    <m/>
    <m/>
    <m/>
    <m/>
    <x v="0"/>
    <n v="0"/>
    <x v="149"/>
    <x v="0"/>
    <m/>
    <n v="492053.35"/>
    <n v="492053.35"/>
    <n v="88569.602999999988"/>
    <n v="580622.95299999998"/>
  </r>
  <r>
    <x v="3"/>
    <n v="2013"/>
    <x v="2"/>
    <x v="1"/>
    <x v="1"/>
    <x v="1"/>
    <x v="0"/>
    <n v="1"/>
    <n v="6"/>
    <n v="6"/>
    <n v="2"/>
    <s v="6.2"/>
    <x v="30"/>
    <x v="0"/>
    <x v="1"/>
    <x v="1"/>
    <x v="2"/>
    <s v="S.39-03-01"/>
    <x v="318"/>
    <s v="Л-35/11"/>
    <x v="0"/>
    <x v="249"/>
    <m/>
    <x v="44"/>
    <x v="0"/>
    <s v="ДС-16, Доп. № 1"/>
    <d v="2012-08-08T00:00:00"/>
    <s v="ДС-42"/>
    <d v="2013-07-01T00:00:00"/>
    <n v="30"/>
    <n v="45000"/>
    <n v="45000"/>
    <n v="8100"/>
    <n v="53100"/>
    <d v="2013-07-01T00:00:00"/>
    <d v="2013-10-01T00:00:00"/>
    <n v="17794"/>
    <x v="0"/>
    <s v="ОЛ - 1.02.2012_x000a_60257(33)-13/2 ЗТП изм.1 - 20/429 от 21.02.2012_x000a_Проект - 442/13 от 1.03.13_x000a_Сметы - 763/13 от 28.03.13_x000a_ДМ и см. - 1087/13 от 24.04.13_x000a_АТХ,АТХ1 изм.1 - 1828/13 от 24.07.13_x000a_ЭОК, ТИЭОК и см. - 2302/13 от 13.09.13_x000a_АТХ2 изм.2 и см. - 2377/13 от 23.09.13"/>
    <m/>
    <x v="0"/>
    <x v="3"/>
    <s v="есть/есть"/>
    <x v="0"/>
    <x v="0"/>
    <d v="2013-04-01T00:00:00"/>
    <m/>
    <m/>
    <d v="2013-03-01T00:00:00"/>
    <x v="0"/>
    <d v="2013-03-01T00:00:00"/>
    <x v="0"/>
    <d v="2013-12-01T00:00:00"/>
    <x v="0"/>
    <d v="2013-04-01T00:00:00"/>
    <x v="10"/>
    <x v="2"/>
    <x v="1"/>
    <x v="6"/>
    <x v="0"/>
    <m/>
    <x v="0"/>
    <x v="0"/>
    <x v="0"/>
    <x v="0"/>
    <x v="0"/>
    <x v="0"/>
    <n v="30039298.120000001"/>
    <n v="0"/>
    <n v="3975469.1184"/>
    <n v="7095469.1184"/>
    <m/>
    <m/>
    <m/>
    <m/>
    <m/>
    <m/>
    <m/>
    <m/>
    <x v="0"/>
    <n v="41110236.356799997"/>
    <x v="150"/>
    <x v="0"/>
    <m/>
    <n v="6932551.96"/>
    <n v="6932551.96"/>
    <n v="1247859.3528"/>
    <n v="8180411.3127999995"/>
  </r>
  <r>
    <x v="3"/>
    <n v="2013"/>
    <x v="0"/>
    <x v="0"/>
    <x v="1"/>
    <x v="1"/>
    <x v="0"/>
    <n v="1"/>
    <n v="7"/>
    <n v="7"/>
    <n v="3"/>
    <s v="7.3"/>
    <x v="30"/>
    <x v="0"/>
    <x v="1"/>
    <x v="1"/>
    <x v="2"/>
    <s v="S.39-03-02"/>
    <x v="319"/>
    <s v="Л-35/6"/>
    <x v="0"/>
    <x v="250"/>
    <m/>
    <x v="44"/>
    <x v="0"/>
    <s v="ДС-16"/>
    <d v="2012-08-08T00:00:00"/>
    <s v="ДС-35"/>
    <d v="2013-03-05T00:00:00"/>
    <n v="30"/>
    <n v="45000"/>
    <n v="45000"/>
    <n v="8100"/>
    <n v="53100"/>
    <d v="2013-02-01T00:00:00"/>
    <d v="2013-04-01T00:00:00"/>
    <n v="17761"/>
    <x v="0"/>
    <s v="60257(33)-13/1, ОЛ - 1.02.2012_x000a_ЗТП изм.1 - 20/429 от 21.02.2012_x000a_Проект - 2787/12 от 21.11.12_x000a_17761-ТХ, ПЗ на согл. - 1556/12 от 5.07.12_x000a_17761-ТХ, ПЗ откорр. - 1754/12 от 03.08.12_x000a_ТМ.С - 2382/12 от 9.10.12_x000a_ТМ1 и об.см. - 2821/12 от 26.11.12_x000a_ТМ изм.9, ТИ изм.6 и см. - 3110/12 от 20.12.12_x000a_ЭОТ и см. - 71/13 от 17.01.13_x000a_КЖ изм.1 исм. - 78/13 от 18.01.13_x000a_НВК изм.1 и см. - 240/13 от 7.02.13_x000a_КМ3 (листы) - 399/13 от 26.02.13_x000a_КЖ изм.2 и см. - 416/13 от 27.02.13_x000a_Проектн. док-я - 421/13 от 28.02.13_x000a_Листы на зам., см. - 480/13 от 5.03.13_x000a_НВК л.1 на зам. - 468/13 от 4.03.13_x000a_НВК изм.2 и см. - 572/13 от 14.03.13_x000a_См. - 819/13 от 1.04.13_x000a_ТМ изм.1 и см. - 921/13 от 11.04.13_x000a_ТИ1 изм.1 и см. - 1024/13 от 18.04.13_x000a_17505-ТИ изм.7 и см. - 1967/13 от 8.08.13"/>
    <s v="Нет ДМ"/>
    <x v="0"/>
    <x v="2"/>
    <s v="есть/есть ЭПБ, ГГЭ"/>
    <x v="0"/>
    <x v="0"/>
    <d v="2013-01-01T00:00:00"/>
    <m/>
    <m/>
    <d v="2012-11-01T00:00:00"/>
    <x v="0"/>
    <s v="01.11.2012 на ГГЭ"/>
    <x v="0"/>
    <d v="2013-06-01T00:00:00"/>
    <x v="0"/>
    <d v="2012-12-28T00:00:00"/>
    <x v="9"/>
    <x v="1"/>
    <x v="2"/>
    <x v="15"/>
    <x v="0"/>
    <m/>
    <x v="0"/>
    <x v="0"/>
    <x v="0"/>
    <x v="0"/>
    <x v="0"/>
    <x v="0"/>
    <n v="61180805.920000002"/>
    <n v="0"/>
    <n v="3823332.6143999998"/>
    <n v="6943332.6144000003"/>
    <m/>
    <m/>
    <m/>
    <m/>
    <m/>
    <m/>
    <m/>
    <m/>
    <x v="0"/>
    <n v="71947471.148800001"/>
    <x v="151"/>
    <x v="0"/>
    <m/>
    <n v="2227224.52"/>
    <n v="2227224.52"/>
    <n v="400900.41359999997"/>
    <n v="2628124.9336000001"/>
  </r>
  <r>
    <x v="3"/>
    <n v="2013"/>
    <x v="2"/>
    <x v="1"/>
    <x v="1"/>
    <x v="1"/>
    <x v="0"/>
    <n v="1"/>
    <n v="7"/>
    <n v="7"/>
    <n v="3"/>
    <s v="7.3"/>
    <x v="30"/>
    <x v="0"/>
    <x v="1"/>
    <x v="1"/>
    <x v="2"/>
    <s v="S.39-03-02"/>
    <x v="319"/>
    <s v="Л-35/6"/>
    <x v="0"/>
    <x v="250"/>
    <m/>
    <x v="44"/>
    <x v="0"/>
    <s v="ДС-16"/>
    <d v="2012-08-08T00:00:00"/>
    <s v="не требуется"/>
    <m/>
    <m/>
    <n v="0"/>
    <n v="0"/>
    <n v="0"/>
    <n v="0"/>
    <d v="2013-06-01T00:00:00"/>
    <d v="1899-12-30T00:00:00"/>
    <n v="17761"/>
    <x v="0"/>
    <s v="60257(33)-13/1, ОЛ - 1.02.2012_x000a_ЗТП изм.1 - 20/429 от 21.02.2012_x000a_Проект - 2787/12 от 21.11.12_x000a_17761-ТХ, ПЗ на согл. - 1556/12 от 5.07.12_x000a_17761-ТХ, ПЗ откорр. - 1754/12 от 03.08.12_x000a_ТМ.С - 2382/12 от 9.10.12_x000a_ТМ1 и об.см. - 2821/12 от 26.11.12_x000a_ТМ изм.9, ТИ изм.6 и см. - 3110/12 от 20.12.12_x000a_ЭОТ и см. - 71/13 от 17.01.13_x000a_КЖ изм.1 исм. - 78/13 от 18.01.13_x000a_НВК изм.1 и см. - 240/13 от 7.02.13_x000a_КМ3 (листы) - 399/13 от 26.02.13_x000a_КЖ изм.2 и см. - 416/13 от 27.02.13_x000a_Проектн. док-я - 421/13 от 28.02.13_x000a_Листы на зам., см. - 480/13 от 5.03.13_x000a_НВК л.1 на зам. - 468/13 от 4.03.13_x000a_НВК изм.2 и см. - 572/13 от 14.03.13_x000a_См. - 819/13 от 1.04.13_x000a_ТМ изм.1 и см. - 921/13 от 11.04.13_x000a_ТИ1 изм.1 и см. - 1024/13 от 18.04.13"/>
    <s v="Нет ДМ"/>
    <x v="0"/>
    <x v="2"/>
    <s v="есть/есть ЭПБ, ГГЭ"/>
    <x v="0"/>
    <x v="0"/>
    <d v="2013-01-01T00:00:00"/>
    <m/>
    <m/>
    <d v="2012-11-01T00:00:00"/>
    <x v="0"/>
    <s v="01.11.2012 на ГГЭ"/>
    <x v="0"/>
    <d v="2013-06-01T00:00:00"/>
    <x v="0"/>
    <d v="2013-01-01T00:00:00"/>
    <x v="6"/>
    <x v="2"/>
    <x v="0"/>
    <x v="20"/>
    <x v="0"/>
    <m/>
    <x v="0"/>
    <x v="0"/>
    <x v="0"/>
    <x v="0"/>
    <x v="0"/>
    <x v="0"/>
    <m/>
    <m/>
    <n v="0"/>
    <n v="0"/>
    <m/>
    <m/>
    <m/>
    <m/>
    <m/>
    <m/>
    <m/>
    <m/>
    <x v="0"/>
    <n v="0"/>
    <x v="152"/>
    <x v="0"/>
    <m/>
    <n v="8224321.8099999996"/>
    <n v="8224321.8099999996"/>
    <n v="1480377.9257999999"/>
    <n v="9704699.7357999999"/>
  </r>
  <r>
    <x v="3"/>
    <n v="2013"/>
    <x v="2"/>
    <x v="1"/>
    <x v="1"/>
    <x v="1"/>
    <x v="0"/>
    <n v="1"/>
    <n v="7"/>
    <n v="7"/>
    <n v="3"/>
    <s v="7.3"/>
    <x v="30"/>
    <x v="0"/>
    <x v="27"/>
    <x v="1"/>
    <x v="2"/>
    <s v="S.39-03-02"/>
    <x v="320"/>
    <s v="Л-35/6"/>
    <x v="0"/>
    <x v="33"/>
    <m/>
    <x v="3"/>
    <x v="0"/>
    <s v="0373Д-12/СПЭ-2292/02, 13Д00717/12"/>
    <d v="2012-11-28T00:00:00"/>
    <s v="не требуется"/>
    <m/>
    <m/>
    <m/>
    <m/>
    <m/>
    <m/>
    <m/>
    <m/>
    <m/>
    <x v="0"/>
    <m/>
    <m/>
    <x v="0"/>
    <x v="2"/>
    <s v="есть"/>
    <x v="0"/>
    <x v="0"/>
    <d v="2013-01-01T00:00:00"/>
    <m/>
    <m/>
    <d v="2012-11-01T00:00:00"/>
    <x v="0"/>
    <s v="01.11.2012 на ГГЭ"/>
    <x v="0"/>
    <d v="2013-06-01T00:00:00"/>
    <x v="0"/>
    <d v="2013-01-01T00:00:00"/>
    <x v="6"/>
    <x v="2"/>
    <x v="0"/>
    <x v="20"/>
    <x v="0"/>
    <m/>
    <x v="0"/>
    <x v="0"/>
    <x v="0"/>
    <x v="0"/>
    <x v="0"/>
    <x v="0"/>
    <m/>
    <m/>
    <n v="0"/>
    <n v="0"/>
    <m/>
    <m/>
    <m/>
    <m/>
    <m/>
    <m/>
    <m/>
    <m/>
    <x v="0"/>
    <n v="0"/>
    <x v="153"/>
    <x v="0"/>
    <m/>
    <n v="580992.30000000005"/>
    <n v="580992.30000000005"/>
    <n v="104578.614"/>
    <n v="685570.91400000011"/>
  </r>
  <r>
    <x v="3"/>
    <n v="2013"/>
    <x v="0"/>
    <x v="0"/>
    <x v="1"/>
    <x v="1"/>
    <x v="0"/>
    <n v="1"/>
    <n v="11"/>
    <n v="11"/>
    <n v="4"/>
    <s v="11.4"/>
    <x v="30"/>
    <x v="0"/>
    <x v="1"/>
    <x v="1"/>
    <x v="2"/>
    <s v="S.39-01-09"/>
    <x v="321"/>
    <s v="АВТ-3"/>
    <x v="10"/>
    <x v="251"/>
    <m/>
    <x v="41"/>
    <x v="0"/>
    <s v="ДС-12, ДС-25 (на изменение суммы и сроков) Доп.№1"/>
    <d v="2012-03-20T00:00:00"/>
    <s v="ДС-35"/>
    <d v="2013-03-05T00:00:00"/>
    <n v="20"/>
    <n v="30000"/>
    <n v="30000"/>
    <n v="5400"/>
    <n v="35400"/>
    <d v="2013-02-01T00:00:00"/>
    <d v="2013-06-01T00:00:00"/>
    <n v="17741"/>
    <x v="0"/>
    <s v="КЖ и см. - 910/12 от 16.04.12_x000a_ОЛ2 на дымосос - 1364/12 от 14.06.12_x000a_См. - 458/13 от 4.03.13_x000a_ОЛ1 рев.А1 - 1453/12 от 25.06.12_x000a_ОЛ1 изм.А2 на насосы - 1462/12 от 26.06.12_x000a_ОЛ2 на дымосос - 1472/12 от 27.06.12_x000a_ТФ - 1581/12 от 6.07.12_x000a_ТМ, КЖ и см. - 2324/12 от 4.10.12_x000a_К89-ЯГЗ/238-00.00.000 ТП - 2947/12 от 6.12.12_x000a_Все кроме АТХ и смет - 33/13 от 11.01.13_x000a_АТХ2.С1, АТХ2.С2 - 89/13 от 18.01.13_x000a_ТМ изм.1 - 105/13 от 22.01.13_x000a_ТХ изм.1 - 171/13 от 30.01.13_x000a_ТХ изм.1 - 199/13 от 4.02.13_x000a_АТХ2.С3 - 217/13 от 6.02.13_x000a_АС и см. - 251/13 от 8.02.13_x000a_КМ2-ОД и замена листов - 385/13 от 22.02.13 _x000a_АТХ, АТХ2, ТИ ЭОК и см. - 418/13 от 27.02.13_x000a_ЭН и см. - 532/13 от 11.03.13_x000a_ЭОК и см. - 623/13 от 19.03.13_x000a_ЭМ, ЭМ изм.1 и см. - 907/13 от 9.04.13_x000a_ЭМ изм.2 и см. - 1075/13 от 23.04.13_x000a_ТХ изм. 2 - 1213/13 от 08.05.13_x000a_См. к КЖ2 - 1327/13 от 28.05.13_x000a_ОЛ изм.1 - 1415/13 от 6.06.13_x000a_ЭН изм.1 и см. - 1423/13 от 6.06.13_x000a_ЭМ изм.3 и см. - 1467/13 от 13.06.13_x000a_ТМ изм.2, КМ изм.1 - 1537/13 от 21.01.13_x000a_ТМ изм.3 и см. - 1570/13 от 28.06.13_x000a_ТХ изм.3, АТХ изм.1 - 1580/13 от 1.07.13_x000a_ТИА и см. - 1741/13 от 12.07.13_x000a_Ответ на зам., ТХ изм. - 1760/13 от 16.07.13_x000a_ТХ изм.5, ТМ изм.4 - 1872/13 от 29.07.13_x000a_См. и об.см. - 2019/13 от 15.08.13_x000a_ЭМ изм.4 и см. - 2740/13 от 28.10.13"/>
    <s v="Предложения от ПХИ, РБС, Вниинефтемаш_x000a_Сборочные чертежи котла в эл. виде переданы в ПХП 30.05.12_x000a_Причины срыва сроков (нет исх.данных)- 1512/12 от 29.06.12_x000a_Письмо в ПХП от Карасева с просьбой выпустить документацию до 15.08.12 - № 9183/068 от 6.08.12"/>
    <x v="0"/>
    <x v="3"/>
    <s v="есть/есть"/>
    <x v="0"/>
    <x v="0"/>
    <d v="2012-12-01T00:00:00"/>
    <m/>
    <m/>
    <d v="2012-09-01T00:00:00"/>
    <x v="0"/>
    <s v="01.01.2013 на ГГЭ"/>
    <x v="0"/>
    <d v="2013-04-01T00:00:00"/>
    <x v="0"/>
    <d v="2012-12-01T00:00:00"/>
    <x v="9"/>
    <x v="1"/>
    <x v="2"/>
    <x v="15"/>
    <x v="0"/>
    <m/>
    <x v="0"/>
    <x v="0"/>
    <x v="0"/>
    <x v="0"/>
    <x v="0"/>
    <x v="0"/>
    <m/>
    <m/>
    <n v="1193368.2176000001"/>
    <n v="201292"/>
    <m/>
    <m/>
    <m/>
    <m/>
    <m/>
    <m/>
    <m/>
    <m/>
    <x v="0"/>
    <n v="1394660.2176000001"/>
    <x v="154"/>
    <x v="0"/>
    <m/>
    <n v="4157653.04"/>
    <n v="4157653.04"/>
    <n v="748377.54720000003"/>
    <n v="4906030.5872"/>
  </r>
  <r>
    <x v="3"/>
    <n v="2013"/>
    <x v="2"/>
    <x v="1"/>
    <x v="1"/>
    <x v="1"/>
    <x v="0"/>
    <n v="1"/>
    <n v="11"/>
    <n v="11"/>
    <n v="4"/>
    <s v="11.4"/>
    <x v="30"/>
    <x v="0"/>
    <x v="1"/>
    <x v="1"/>
    <x v="2"/>
    <s v="S.39-01-09"/>
    <x v="322"/>
    <s v="АВТ-3"/>
    <x v="10"/>
    <x v="251"/>
    <m/>
    <x v="41"/>
    <x v="0"/>
    <s v="ДС-12, ДС-25 (на изменение суммы и сроков) Доп.№1"/>
    <d v="2012-03-20T00:00:00"/>
    <s v="не требуется"/>
    <m/>
    <m/>
    <n v="0"/>
    <n v="0"/>
    <n v="0"/>
    <n v="0"/>
    <d v="2013-04-01T00:00:00"/>
    <d v="1899-12-30T00:00:00"/>
    <n v="17741"/>
    <x v="0"/>
    <m/>
    <s v="Предложения от ПХИ, РБС, Вниинефтемаш_x000a_Сборочные чертежи котла в эл. виде переданы в ПХП 30.05.12_x000a_Причины срыва сроков (нет исх.данных)- 1512/12 от 29.06.12_x000a_Письмо в ПХП от Карасева с просьбой выпустить документацию до 15.08.12 - № 9183/068 от 6.08.12"/>
    <x v="0"/>
    <x v="3"/>
    <s v="есть/есть"/>
    <x v="0"/>
    <x v="0"/>
    <d v="2013-03-01T00:00:00"/>
    <m/>
    <m/>
    <d v="2012-09-01T00:00:00"/>
    <x v="0"/>
    <s v="01.01.2013 на ГГЭ"/>
    <x v="0"/>
    <d v="2013-04-01T00:00:00"/>
    <x v="0"/>
    <d v="2013-03-01T00:00:00"/>
    <x v="0"/>
    <x v="2"/>
    <x v="0"/>
    <x v="20"/>
    <x v="0"/>
    <m/>
    <x v="0"/>
    <x v="0"/>
    <x v="0"/>
    <x v="0"/>
    <x v="0"/>
    <x v="0"/>
    <m/>
    <m/>
    <n v="0"/>
    <n v="0"/>
    <m/>
    <m/>
    <m/>
    <m/>
    <m/>
    <m/>
    <m/>
    <m/>
    <x v="0"/>
    <n v="0"/>
    <x v="155"/>
    <x v="0"/>
    <m/>
    <n v="3113569.17"/>
    <n v="3113569.17"/>
    <n v="560442.45059999998"/>
    <n v="3674011.6206"/>
  </r>
  <r>
    <x v="3"/>
    <n v="2012"/>
    <x v="0"/>
    <x v="0"/>
    <x v="1"/>
    <x v="1"/>
    <x v="0"/>
    <m/>
    <n v="17"/>
    <n v="7"/>
    <n v="5"/>
    <s v="7.5"/>
    <x v="30"/>
    <x v="0"/>
    <x v="1"/>
    <x v="1"/>
    <x v="2"/>
    <m/>
    <x v="323"/>
    <s v="Л-35/6"/>
    <x v="0"/>
    <x v="252"/>
    <m/>
    <x v="43"/>
    <x v="0"/>
    <s v="ДС-5"/>
    <d v="2011-08-15T00:00:00"/>
    <s v="ДС-13"/>
    <d v="2012-04-12T00:00:00"/>
    <n v="10"/>
    <n v="13000"/>
    <n v="13000"/>
    <n v="2340"/>
    <n v="15340"/>
    <d v="2012-09-01T00:00:00"/>
    <d v="1899-12-30T00:00:00"/>
    <n v="17435"/>
    <x v="0"/>
    <s v="ТФ на Н-1, Н-2. 1196/11 от 1.11.2011_x000a_Схема и ПЗ - 1637/11 от 16.12.2011_x000a_Проект и об.см. - 1376/12 от 15.06.12_x000a_КЖ изм. 1 - 2177/12 от 20.09.12_x000a_КЖ изм.2 - 2212/12 от 25.09.12_x000a_ЭМ изм.1 - 2467/12 от 15.10.12_x000a_КЖ изм.2 и см. - 2526/12 от 23.10.12_x000a_ТМ1 изм.1 и см. - 2825/12 от 26.11.12_x000a_ТМ изм.2 и см. - 3196/12 от 27.12.12"/>
    <s v="Нет технического проекта - нельзя начать проектирование - 1272/11 от 09.11.2011_x000a_Утверждение в РТН будет 26.08.12 - ПХП"/>
    <x v="14"/>
    <x v="0"/>
    <s v="есть/есть"/>
    <x v="0"/>
    <x v="0"/>
    <d v="2011-10-01T00:00:00"/>
    <m/>
    <m/>
    <d v="2012-03-01T00:00:00"/>
    <x v="0"/>
    <d v="2012-03-01T00:00:00"/>
    <x v="0"/>
    <d v="2012-09-01T00:00:00"/>
    <x v="0"/>
    <d v="2011-10-01T00:00:00"/>
    <x v="2"/>
    <x v="0"/>
    <x v="2"/>
    <x v="2"/>
    <x v="0"/>
    <m/>
    <x v="0"/>
    <x v="0"/>
    <x v="0"/>
    <x v="0"/>
    <x v="0"/>
    <x v="0"/>
    <n v="6127264"/>
    <n v="1872000"/>
    <n v="832000"/>
    <m/>
    <m/>
    <m/>
    <m/>
    <m/>
    <m/>
    <m/>
    <m/>
    <m/>
    <x v="0"/>
    <n v="8831264"/>
    <x v="156"/>
    <x v="1"/>
    <n v="638"/>
    <n v="829400"/>
    <n v="829400"/>
    <n v="149292"/>
    <n v="978692"/>
  </r>
  <r>
    <x v="3"/>
    <n v="2012"/>
    <x v="0"/>
    <x v="0"/>
    <x v="1"/>
    <x v="1"/>
    <x v="0"/>
    <m/>
    <m/>
    <m/>
    <m/>
    <m/>
    <x v="30"/>
    <x v="0"/>
    <x v="1"/>
    <x v="1"/>
    <x v="2"/>
    <m/>
    <x v="324"/>
    <s v="АВТ-3"/>
    <x v="10"/>
    <x v="253"/>
    <m/>
    <x v="85"/>
    <x v="0"/>
    <s v="ДС-1"/>
    <d v="2011-06-01T00:00:00"/>
    <s v="не требуется"/>
    <m/>
    <m/>
    <n v="0"/>
    <n v="0"/>
    <n v="0"/>
    <n v="0"/>
    <d v="1899-12-30T00:00:00"/>
    <d v="1899-12-30T00:00:00"/>
    <n v="17382"/>
    <x v="0"/>
    <m/>
    <s v="Повторно на утверждении в РТН 31.05.12"/>
    <x v="0"/>
    <x v="3"/>
    <s v="есть/есть"/>
    <x v="0"/>
    <x v="0"/>
    <d v="2011-08-01T00:00:00"/>
    <m/>
    <m/>
    <m/>
    <x v="0"/>
    <d v="2011-08-01T00:00:00"/>
    <x v="0"/>
    <m/>
    <x v="0"/>
    <d v="2011-08-01T00:00:00"/>
    <x v="4"/>
    <x v="0"/>
    <x v="3"/>
    <x v="14"/>
    <x v="0"/>
    <m/>
    <x v="0"/>
    <x v="0"/>
    <x v="0"/>
    <x v="0"/>
    <x v="0"/>
    <x v="0"/>
    <m/>
    <m/>
    <m/>
    <m/>
    <m/>
    <m/>
    <m/>
    <m/>
    <m/>
    <m/>
    <m/>
    <m/>
    <x v="0"/>
    <n v="0"/>
    <x v="101"/>
    <x v="1"/>
    <n v="115"/>
    <n v="149500"/>
    <n v="149500"/>
    <n v="26910"/>
    <n v="176410"/>
  </r>
  <r>
    <x v="3"/>
    <n v="2012"/>
    <x v="0"/>
    <x v="0"/>
    <x v="1"/>
    <x v="1"/>
    <x v="0"/>
    <m/>
    <m/>
    <m/>
    <m/>
    <m/>
    <x v="30"/>
    <x v="0"/>
    <x v="1"/>
    <x v="1"/>
    <x v="2"/>
    <m/>
    <x v="325"/>
    <s v="АВТ-3"/>
    <x v="10"/>
    <x v="254"/>
    <m/>
    <x v="85"/>
    <x v="0"/>
    <s v="ДС-1"/>
    <d v="2011-06-01T00:00:00"/>
    <s v="не требуется"/>
    <m/>
    <m/>
    <n v="0"/>
    <n v="0"/>
    <n v="0"/>
    <n v="0"/>
    <d v="1899-12-30T00:00:00"/>
    <d v="1899-12-30T00:00:00"/>
    <n v="17390"/>
    <x v="0"/>
    <m/>
    <s v="Повторно на утверждении в РТН 31.05.12"/>
    <x v="0"/>
    <x v="3"/>
    <s v="есть/есть"/>
    <x v="0"/>
    <x v="0"/>
    <d v="2011-08-01T00:00:00"/>
    <m/>
    <m/>
    <m/>
    <x v="0"/>
    <d v="2011-08-01T00:00:00"/>
    <x v="0"/>
    <m/>
    <x v="0"/>
    <d v="2011-08-01T00:00:00"/>
    <x v="4"/>
    <x v="0"/>
    <x v="3"/>
    <x v="14"/>
    <x v="0"/>
    <m/>
    <x v="0"/>
    <x v="0"/>
    <x v="0"/>
    <x v="0"/>
    <x v="0"/>
    <x v="0"/>
    <m/>
    <m/>
    <m/>
    <m/>
    <m/>
    <m/>
    <m/>
    <m/>
    <m/>
    <m/>
    <m/>
    <m/>
    <x v="0"/>
    <n v="0"/>
    <x v="101"/>
    <x v="1"/>
    <n v="115"/>
    <n v="149500"/>
    <n v="149500"/>
    <n v="26910"/>
    <n v="176410"/>
  </r>
  <r>
    <x v="3"/>
    <n v="2012"/>
    <x v="0"/>
    <x v="0"/>
    <x v="1"/>
    <x v="1"/>
    <x v="0"/>
    <m/>
    <n v="18"/>
    <n v="7"/>
    <n v="6"/>
    <s v="7.6"/>
    <x v="30"/>
    <x v="0"/>
    <x v="1"/>
    <x v="1"/>
    <x v="2"/>
    <m/>
    <x v="326"/>
    <s v="Л-35/6"/>
    <x v="0"/>
    <x v="255"/>
    <m/>
    <x v="43"/>
    <x v="0"/>
    <s v="ДС-5"/>
    <d v="2011-08-15T00:00:00"/>
    <s v="ДС-13"/>
    <d v="2012-04-12T00:00:00"/>
    <n v="10"/>
    <n v="13000"/>
    <n v="13000"/>
    <n v="2340"/>
    <n v="15340"/>
    <d v="2012-06-01T00:00:00"/>
    <d v="1899-12-30T00:00:00"/>
    <n v="17611"/>
    <x v="0"/>
    <s v="ТХ - 1281/11 от 10.11.2011_x000a_ПЗ - 1281/11 от 10.11.2011_x000a_Технический проект на емкость - 21.10.2011 - 1272/11 от 09.11.2011_x000a_Проект - 1636/11 от 16.12.2011"/>
    <m/>
    <x v="15"/>
    <x v="0"/>
    <s v="есть/есть"/>
    <x v="0"/>
    <x v="0"/>
    <m/>
    <m/>
    <m/>
    <d v="2012-03-01T00:00:00"/>
    <x v="0"/>
    <d v="2012-03-01T00:00:00"/>
    <x v="0"/>
    <d v="2012-06-01T00:00:00"/>
    <x v="0"/>
    <d v="1899-12-30T00:00:00"/>
    <x v="6"/>
    <x v="6"/>
    <x v="0"/>
    <x v="17"/>
    <x v="0"/>
    <m/>
    <x v="0"/>
    <x v="0"/>
    <x v="0"/>
    <x v="0"/>
    <x v="0"/>
    <x v="0"/>
    <n v="1448304"/>
    <n v="1671072"/>
    <n v="208000"/>
    <m/>
    <m/>
    <m/>
    <m/>
    <m/>
    <m/>
    <m/>
    <m/>
    <m/>
    <x v="0"/>
    <n v="3327376"/>
    <x v="157"/>
    <x v="1"/>
    <n v="246"/>
    <n v="319800"/>
    <n v="319800"/>
    <n v="57564"/>
    <n v="377364"/>
  </r>
  <r>
    <x v="3"/>
    <n v="2012"/>
    <x v="0"/>
    <x v="0"/>
    <x v="1"/>
    <x v="1"/>
    <x v="0"/>
    <m/>
    <n v="19"/>
    <m/>
    <m/>
    <s v="."/>
    <x v="30"/>
    <x v="0"/>
    <x v="28"/>
    <x v="1"/>
    <x v="2"/>
    <m/>
    <x v="327"/>
    <s v="1А-1М"/>
    <x v="0"/>
    <x v="33"/>
    <m/>
    <x v="84"/>
    <x v="0"/>
    <m/>
    <m/>
    <s v="не требуется"/>
    <m/>
    <m/>
    <n v="0"/>
    <n v="0"/>
    <n v="0"/>
    <n v="0"/>
    <d v="2012-04-01T00:00:00"/>
    <d v="1899-12-30T00:00:00"/>
    <m/>
    <x v="0"/>
    <m/>
    <m/>
    <x v="0"/>
    <x v="0"/>
    <m/>
    <x v="0"/>
    <x v="0"/>
    <m/>
    <m/>
    <m/>
    <s v="не определен"/>
    <x v="0"/>
    <d v="2011-11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n v="2228096"/>
    <n v="8096192"/>
    <n v="1040000"/>
    <m/>
    <m/>
    <m/>
    <m/>
    <m/>
    <m/>
    <m/>
    <m/>
    <m/>
    <x v="0"/>
    <n v="11364288"/>
    <x v="8"/>
    <x v="1"/>
    <n v="0"/>
    <n v="0"/>
    <n v="0"/>
    <n v="0"/>
    <n v="0"/>
  </r>
  <r>
    <x v="3"/>
    <n v="2013"/>
    <x v="2"/>
    <x v="1"/>
    <x v="1"/>
    <x v="1"/>
    <x v="0"/>
    <n v="1"/>
    <n v="13"/>
    <n v="13"/>
    <m/>
    <s v="13."/>
    <x v="30"/>
    <x v="0"/>
    <x v="1"/>
    <x v="1"/>
    <x v="2"/>
    <s v="S.39-04-07-01"/>
    <x v="328"/>
    <s v="УПВ-2"/>
    <x v="7"/>
    <x v="256"/>
    <m/>
    <x v="14"/>
    <x v="0"/>
    <s v="ДС-18"/>
    <d v="2012-09-20T00:00:00"/>
    <s v="ДС-35"/>
    <d v="2013-03-05T00:00:00"/>
    <n v="4"/>
    <n v="6000"/>
    <n v="6000"/>
    <n v="1080"/>
    <n v="7080"/>
    <d v="2013-03-01T00:00:00"/>
    <d v="2013-06-01T00:00:00"/>
    <n v="17793"/>
    <x v="0"/>
    <s v="Проект и об.см. - 2823/12 от 26.11.12"/>
    <s v="В БП ошибочно указан ввод в 2015 - Информация от Советова, ввод в 2013 г._x000a_Замечания к ТЗ - 1842/12 от 17.08.12"/>
    <x v="0"/>
    <x v="3"/>
    <s v="есть/есть"/>
    <x v="0"/>
    <x v="0"/>
    <d v="2012-11-01T00:00:00"/>
    <m/>
    <m/>
    <d v="2012-03-01T00:00:00"/>
    <x v="0"/>
    <d v="2012-12-01T00:00:00"/>
    <x v="0"/>
    <d v="2013-04-01T00:00:00"/>
    <x v="0"/>
    <d v="2012-11-01T00:00:00"/>
    <x v="7"/>
    <x v="1"/>
    <x v="2"/>
    <x v="15"/>
    <x v="0"/>
    <m/>
    <x v="0"/>
    <x v="0"/>
    <x v="0"/>
    <x v="0"/>
    <x v="0"/>
    <x v="0"/>
    <n v="1664000"/>
    <n v="520000"/>
    <n v="0"/>
    <n v="0"/>
    <m/>
    <m/>
    <m/>
    <m/>
    <m/>
    <m/>
    <m/>
    <m/>
    <x v="0"/>
    <n v="2184000"/>
    <x v="12"/>
    <x v="1"/>
    <n v="385"/>
    <n v="500500"/>
    <n v="500500"/>
    <n v="90090"/>
    <n v="590590"/>
  </r>
  <r>
    <x v="3"/>
    <n v="2012"/>
    <x v="0"/>
    <x v="0"/>
    <x v="1"/>
    <x v="1"/>
    <x v="0"/>
    <m/>
    <n v="21"/>
    <n v="7"/>
    <n v="9"/>
    <s v="7.9"/>
    <x v="30"/>
    <x v="0"/>
    <x v="20"/>
    <x v="1"/>
    <x v="2"/>
    <m/>
    <x v="329"/>
    <s v="АВТ-4"/>
    <x v="10"/>
    <x v="257"/>
    <m/>
    <x v="35"/>
    <x v="0"/>
    <m/>
    <m/>
    <s v="ДС-9"/>
    <d v="2012-01-27T00:00:00"/>
    <m/>
    <n v="0"/>
    <n v="0"/>
    <n v="0"/>
    <n v="0"/>
    <d v="2012-03-01T00:00:00"/>
    <d v="1899-12-30T00:00:00"/>
    <n v="16973"/>
    <x v="0"/>
    <m/>
    <m/>
    <x v="0"/>
    <x v="0"/>
    <s v="есть/есть"/>
    <x v="0"/>
    <x v="0"/>
    <m/>
    <m/>
    <m/>
    <d v="2011-11-01T00:00:00"/>
    <x v="0"/>
    <d v="2011-12-30T00:00:00"/>
    <x v="0"/>
    <d v="2012-03-01T00:00:00"/>
    <x v="0"/>
    <d v="1899-12-30T00:00:00"/>
    <x v="6"/>
    <x v="6"/>
    <x v="0"/>
    <x v="17"/>
    <x v="0"/>
    <m/>
    <x v="0"/>
    <x v="0"/>
    <x v="0"/>
    <x v="0"/>
    <x v="0"/>
    <x v="0"/>
    <n v="2730000"/>
    <n v="0"/>
    <n v="208000"/>
    <m/>
    <m/>
    <m/>
    <m/>
    <m/>
    <m/>
    <m/>
    <m/>
    <m/>
    <x v="0"/>
    <n v="2938000"/>
    <x v="8"/>
    <x v="1"/>
    <n v="0"/>
    <n v="0"/>
    <n v="0"/>
    <n v="0"/>
    <n v="0"/>
  </r>
  <r>
    <x v="3"/>
    <n v="2012"/>
    <x v="0"/>
    <x v="0"/>
    <x v="1"/>
    <x v="1"/>
    <x v="0"/>
    <m/>
    <n v="22"/>
    <n v="7"/>
    <n v="10"/>
    <s v="7.10"/>
    <x v="30"/>
    <x v="0"/>
    <x v="1"/>
    <x v="1"/>
    <x v="2"/>
    <m/>
    <x v="330"/>
    <s v="АВТ-4"/>
    <x v="10"/>
    <x v="258"/>
    <m/>
    <x v="37"/>
    <x v="0"/>
    <s v="ДС-10"/>
    <d v="2012-02-01T00:00:00"/>
    <s v="ДС-13"/>
    <d v="2012-04-12T00:00:00"/>
    <n v="10"/>
    <n v="13000"/>
    <n v="13000"/>
    <n v="2340"/>
    <n v="15340"/>
    <d v="2012-04-01T00:00:00"/>
    <d v="1899-12-30T00:00:00"/>
    <n v="17645"/>
    <x v="0"/>
    <s v="17645 - ТХ и ПЗ на согласование - 10/12 от 11.01.2012_x000a_ТМ.С - 208/12 от 31.01.2012_x000a_Все части кроме ЭН, сметы АТХ и об.см. (будут 10.03.12) - 414/12 от 27.02.2012_x000a_Об.см. и ОД л.3 на зам. - 825/12 от 6.04.12"/>
    <s v="Вместо задания 1-2681 подано новое с расширенным объемом работ (Т-1/5)._x000a_Изменения в схеме - 1691/11 от 23.12.2011_x000a_Принято решение не делать выключение из работы емкости Е-15 и насосов Н-20х. Выполняется работа только в части &quot;Монтаж схемы подачи циркуляционного орошения колонны К-1 в теплообменник Т-1/5&quot;."/>
    <x v="0"/>
    <x v="0"/>
    <s v="есть/есть"/>
    <x v="0"/>
    <x v="0"/>
    <d v="2012-03-01T00:00:00"/>
    <m/>
    <m/>
    <d v="2011-12-30T00:00:00"/>
    <x v="0"/>
    <d v="2012-01-30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n v="5616000"/>
    <n v="0"/>
    <n v="624000"/>
    <m/>
    <m/>
    <m/>
    <m/>
    <m/>
    <m/>
    <m/>
    <m/>
    <m/>
    <x v="0"/>
    <n v="6240000"/>
    <x v="113"/>
    <x v="1"/>
    <n v="462"/>
    <n v="600600"/>
    <n v="600600"/>
    <n v="108108"/>
    <n v="708708"/>
  </r>
  <r>
    <x v="3"/>
    <n v="2013"/>
    <x v="2"/>
    <x v="1"/>
    <x v="1"/>
    <x v="1"/>
    <x v="0"/>
    <n v="1"/>
    <n v="16"/>
    <n v="16"/>
    <n v="11"/>
    <s v="16.11"/>
    <x v="30"/>
    <x v="0"/>
    <x v="7"/>
    <x v="1"/>
    <x v="2"/>
    <s v="S.39-05-03-01"/>
    <x v="331"/>
    <s v="УПС"/>
    <x v="3"/>
    <x v="259"/>
    <d v="2012-08-16T00:00:00"/>
    <x v="15"/>
    <x v="0"/>
    <s v="Договор № 13Д00569/12"/>
    <d v="2012-10-25T00:00:00"/>
    <s v="не требуется"/>
    <m/>
    <m/>
    <n v="0"/>
    <n v="0"/>
    <n v="0"/>
    <n v="0"/>
    <d v="2013-06-01T00:00:00"/>
    <d v="1899-12-30T00:00:00"/>
    <s v="308-68-С7-ТС"/>
    <x v="0"/>
    <s v="Чертежи - 1/94-0053 от 24.01.13_x000a_Чертежи на согласование - 1/94-222 от 19.02.13_x000a_АСУТП - 1/94-219 от 18.02.13_x000a_АС-1-3 - 1/94-247 от 26.02.13"/>
    <s v="По КОЦ выбран РАП"/>
    <x v="0"/>
    <x v="3"/>
    <s v="есть/есть"/>
    <x v="0"/>
    <x v="0"/>
    <d v="2013-06-01T00:00:00"/>
    <m/>
    <m/>
    <d v="2012-10-01T00:00:00"/>
    <x v="0"/>
    <d v="2012-12-01T00:00:00"/>
    <x v="0"/>
    <d v="2013-06-01T00:00:00"/>
    <x v="0"/>
    <d v="2013-06-01T00:00:00"/>
    <x v="11"/>
    <x v="2"/>
    <x v="1"/>
    <x v="6"/>
    <x v="0"/>
    <m/>
    <x v="0"/>
    <x v="0"/>
    <x v="0"/>
    <x v="0"/>
    <x v="0"/>
    <x v="0"/>
    <n v="15724800"/>
    <n v="5627440"/>
    <n v="0"/>
    <n v="4475577.5999999996"/>
    <m/>
    <m/>
    <m/>
    <m/>
    <m/>
    <m/>
    <m/>
    <m/>
    <x v="0"/>
    <n v="25827817.600000001"/>
    <x v="158"/>
    <x v="0"/>
    <m/>
    <n v="2589186.0699999998"/>
    <n v="2589186.0699999998"/>
    <n v="466053.49259999994"/>
    <n v="3055239.5625999998"/>
  </r>
  <r>
    <x v="3"/>
    <n v="2013"/>
    <x v="0"/>
    <x v="1"/>
    <x v="1"/>
    <x v="1"/>
    <x v="0"/>
    <n v="1"/>
    <n v="14"/>
    <n v="14"/>
    <n v="12"/>
    <s v="14.12"/>
    <x v="30"/>
    <x v="0"/>
    <x v="1"/>
    <x v="1"/>
    <x v="2"/>
    <s v="S.39-01-12-01"/>
    <x v="332"/>
    <s v="ВТ-6"/>
    <x v="10"/>
    <x v="260"/>
    <m/>
    <x v="41"/>
    <x v="0"/>
    <s v="ДС-12 Доп.№3"/>
    <d v="2012-03-20T00:00:00"/>
    <s v="ДС-35"/>
    <d v="2013-03-05T00:00:00"/>
    <n v="4"/>
    <n v="6000"/>
    <n v="6000"/>
    <n v="1080"/>
    <n v="7080"/>
    <d v="2013-03-01T00:00:00"/>
    <d v="2013-05-01T00:00:00"/>
    <n v="17702"/>
    <x v="0"/>
    <s v="ОЛ на согл. - 901/12 от 13.04.12_x000a_ОЛ изм.А на согл. - 1202/12 от 25.05.12_x000a_ОЛ для заказа насосов - 1281/12 от 4.06.12_x000a_ТФ - 1581/12 от 6.07.12_x000a_ТХ и ПЗ - 1767/12 от 06.08.12_x000a_Проект и об.см. - 2575/12 от 30.10.12_x000a_ЭОК и см., об.см. - 3021/12_x000a_АТХ изм.1 - 88/13 от 18.01.13_x000a_ТМ1 изм.1 и см. - 153/13 от 25.01.13_x000a_ТМ2 изм.1 и см. - 183/13 от 31.01.13_x000a_ТХ изм.1 - 841/13 от 3.04.13_x000a_ТМ1 изм.2 и см. - 1050/13 от 19.04.13_x000a_ЭМ изм.1 - 1082/13 от 22.04.13"/>
    <s v="В ТЗ будет внесено изменение Лукичев - 6.03.12_x000a_Проект будет через 3 месяца после получения данных по опросным листам (переданы на завод 14.05.12) - 1512/12 от 29.06.12_x000a_Запрос по определению доп. объемов работ (замена существующей факельной линии и замена факельного сепаратора) - 1769/12 от 07.08.12_x000a_Письмо в ПХП от Карасева с просьбой выпустить документацию до получения док-ции от поставщика оборудования - № 9184/068 от 6.08.12"/>
    <x v="0"/>
    <x v="3"/>
    <s v="есть/есть"/>
    <x v="0"/>
    <x v="0"/>
    <d v="2012-11-01T00:00:00"/>
    <m/>
    <m/>
    <d v="2012-10-01T00:00:00"/>
    <x v="0"/>
    <d v="2012-12-01T00:00:00"/>
    <x v="0"/>
    <d v="2013-03-01T00:00:00"/>
    <x v="0"/>
    <d v="2012-11-01T00:00:00"/>
    <x v="7"/>
    <x v="1"/>
    <x v="2"/>
    <x v="15"/>
    <x v="0"/>
    <m/>
    <x v="0"/>
    <x v="0"/>
    <x v="0"/>
    <x v="0"/>
    <x v="0"/>
    <x v="0"/>
    <n v="2774408"/>
    <n v="3963440"/>
    <m/>
    <n v="267737.59999999998"/>
    <m/>
    <m/>
    <m/>
    <m/>
    <m/>
    <m/>
    <m/>
    <m/>
    <x v="0"/>
    <n v="7005585.5999999996"/>
    <x v="12"/>
    <x v="1"/>
    <n v="385"/>
    <n v="500500"/>
    <n v="500500"/>
    <n v="90090"/>
    <n v="590590"/>
  </r>
  <r>
    <x v="3"/>
    <n v="2013"/>
    <x v="0"/>
    <x v="1"/>
    <x v="1"/>
    <x v="1"/>
    <x v="0"/>
    <n v="1"/>
    <n v="15"/>
    <n v="15"/>
    <n v="13"/>
    <s v="15.13"/>
    <x v="30"/>
    <x v="0"/>
    <x v="1"/>
    <x v="1"/>
    <x v="2"/>
    <s v="S.39-17-02"/>
    <x v="333"/>
    <s v="КС-3"/>
    <x v="8"/>
    <x v="261"/>
    <m/>
    <x v="44"/>
    <x v="0"/>
    <s v="ДС-16"/>
    <d v="2012-08-08T00:00:00"/>
    <s v="ДС-35"/>
    <d v="2013-03-05T00:00:00"/>
    <n v="4"/>
    <n v="6000"/>
    <n v="6000"/>
    <n v="1080"/>
    <n v="7080"/>
    <d v="2013-04-01T00:00:00"/>
    <d v="2013-06-01T00:00:00"/>
    <n v="17776"/>
    <x v="0"/>
    <s v="ТХ, ПЗ на согл. - 1669/12 от 25.07.12_x000a_Проект и об.см. - 2320/12 от 3.10.12"/>
    <m/>
    <x v="0"/>
    <x v="3"/>
    <s v="есть/есть"/>
    <x v="0"/>
    <x v="0"/>
    <d v="2012-10-01T00:00:00"/>
    <m/>
    <m/>
    <d v="2013-03-01T00:00:00"/>
    <x v="0"/>
    <d v="2013-03-01T00:00:00"/>
    <x v="0"/>
    <d v="2013-09-01T00:00:00"/>
    <x v="0"/>
    <d v="2012-10-01T00:00:00"/>
    <x v="2"/>
    <x v="1"/>
    <x v="2"/>
    <x v="15"/>
    <x v="0"/>
    <m/>
    <x v="0"/>
    <x v="0"/>
    <x v="0"/>
    <x v="0"/>
    <x v="0"/>
    <x v="0"/>
    <n v="1327872"/>
    <n v="2496000"/>
    <n v="0"/>
    <n v="0"/>
    <m/>
    <m/>
    <m/>
    <m/>
    <m/>
    <m/>
    <m/>
    <m/>
    <x v="0"/>
    <n v="3823872"/>
    <x v="97"/>
    <x v="1"/>
    <n v="538"/>
    <n v="699400"/>
    <n v="699400"/>
    <n v="125892"/>
    <n v="825292"/>
  </r>
  <r>
    <x v="3"/>
    <n v="2012"/>
    <x v="0"/>
    <x v="0"/>
    <x v="1"/>
    <x v="2"/>
    <x v="0"/>
    <m/>
    <n v="1"/>
    <n v="10"/>
    <n v="1"/>
    <s v="10.1"/>
    <x v="31"/>
    <x v="2"/>
    <x v="1"/>
    <x v="0"/>
    <x v="4"/>
    <m/>
    <x v="334"/>
    <s v="АВТ-4"/>
    <x v="10"/>
    <x v="262"/>
    <m/>
    <x v="37"/>
    <x v="0"/>
    <s v="ДС-10"/>
    <d v="2012-02-01T00:00:00"/>
    <s v="ДС-9"/>
    <d v="2012-01-27T00:00:00"/>
    <m/>
    <n v="0"/>
    <n v="0"/>
    <n v="0"/>
    <n v="0"/>
    <d v="2012-03-01T00:00:00"/>
    <d v="1899-12-30T00:00:00"/>
    <n v="17310"/>
    <x v="0"/>
    <s v="Экспертиза - 568/12 от 14.03.12"/>
    <m/>
    <x v="0"/>
    <x v="0"/>
    <s v="есть/есть"/>
    <x v="0"/>
    <x v="0"/>
    <d v="2012-03-01T00:00:00"/>
    <m/>
    <m/>
    <d v="2011-10-01T00:00:00"/>
    <x v="0"/>
    <d v="2011-12-01T00:00:00"/>
    <x v="0"/>
    <d v="2012-03-01T00:00:00"/>
    <x v="0"/>
    <d v="2012-03-01T00:00:00"/>
    <x v="0"/>
    <x v="1"/>
    <x v="0"/>
    <x v="3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159"/>
    <x v="1"/>
    <n v="31"/>
    <n v="40300"/>
    <n v="40300"/>
    <n v="7254"/>
    <n v="47554"/>
  </r>
  <r>
    <x v="3"/>
    <n v="2012"/>
    <x v="0"/>
    <x v="0"/>
    <x v="1"/>
    <x v="2"/>
    <x v="0"/>
    <m/>
    <n v="2"/>
    <n v="10"/>
    <n v="2"/>
    <s v="10.2"/>
    <x v="31"/>
    <x v="2"/>
    <x v="1"/>
    <x v="0"/>
    <x v="4"/>
    <m/>
    <x v="335"/>
    <s v="АВТ-4"/>
    <x v="10"/>
    <x v="263"/>
    <m/>
    <x v="37"/>
    <x v="0"/>
    <s v="ДС-10"/>
    <d v="2012-02-01T00:00:00"/>
    <s v="ДС-9"/>
    <d v="2012-01-27T00:00:00"/>
    <m/>
    <n v="0"/>
    <n v="0"/>
    <n v="0"/>
    <n v="0"/>
    <d v="2012-03-01T00:00:00"/>
    <d v="1899-12-30T00:00:00"/>
    <n v="17307"/>
    <x v="0"/>
    <s v="Экспертиза - 568/12 от 14.03.12"/>
    <m/>
    <x v="0"/>
    <x v="0"/>
    <s v="есть/есть"/>
    <x v="0"/>
    <x v="0"/>
    <d v="2012-03-01T00:00:00"/>
    <m/>
    <m/>
    <d v="2011-10-01T00:00:00"/>
    <x v="0"/>
    <d v="2011-12-01T00:00:00"/>
    <x v="0"/>
    <d v="2012-03-01T00:00:00"/>
    <x v="0"/>
    <d v="2012-03-01T00:00:00"/>
    <x v="0"/>
    <x v="1"/>
    <x v="0"/>
    <x v="3"/>
    <x v="0"/>
    <m/>
    <x v="0"/>
    <x v="0"/>
    <x v="0"/>
    <x v="0"/>
    <x v="0"/>
    <x v="0"/>
    <m/>
    <m/>
    <m/>
    <m/>
    <m/>
    <m/>
    <m/>
    <m/>
    <m/>
    <m/>
    <m/>
    <m/>
    <x v="0"/>
    <n v="0"/>
    <x v="159"/>
    <x v="1"/>
    <n v="31"/>
    <n v="40300"/>
    <n v="40300"/>
    <n v="7254"/>
    <n v="47554"/>
  </r>
  <r>
    <x v="3"/>
    <n v="2012"/>
    <x v="0"/>
    <x v="0"/>
    <x v="1"/>
    <x v="2"/>
    <x v="0"/>
    <m/>
    <n v="3"/>
    <n v="10"/>
    <n v="3"/>
    <s v="10.3"/>
    <x v="31"/>
    <x v="0"/>
    <x v="1"/>
    <x v="0"/>
    <x v="4"/>
    <m/>
    <x v="336"/>
    <s v="1А-1М"/>
    <x v="0"/>
    <x v="264"/>
    <m/>
    <x v="37"/>
    <x v="0"/>
    <s v="ДС-10"/>
    <d v="2012-02-01T00:00:00"/>
    <s v="ДС-9"/>
    <d v="2012-01-27T00:00:00"/>
    <m/>
    <n v="0"/>
    <n v="0"/>
    <n v="0"/>
    <n v="0"/>
    <d v="2012-04-01T00:00:00"/>
    <d v="1899-12-30T00:00:00"/>
    <n v="17574"/>
    <x v="0"/>
    <s v="Проект - 1512/11 от 02.12.2011_x000a_ТМ изм.1 - 784/12 от 4.04.12"/>
    <m/>
    <x v="0"/>
    <x v="0"/>
    <s v="есть/есть"/>
    <x v="0"/>
    <x v="0"/>
    <d v="2012-02-29T00:00:00"/>
    <m/>
    <m/>
    <d v="2011-12-01T00:00:00"/>
    <x v="0"/>
    <d v="2011-12-01T00:00:00"/>
    <x v="0"/>
    <d v="2012-04-01T00:00:00"/>
    <x v="0"/>
    <d v="2012-02-29T00:00:00"/>
    <x v="3"/>
    <x v="1"/>
    <x v="0"/>
    <x v="3"/>
    <x v="0"/>
    <m/>
    <x v="0"/>
    <x v="0"/>
    <x v="0"/>
    <x v="0"/>
    <x v="0"/>
    <x v="0"/>
    <n v="9360000"/>
    <n v="47507200"/>
    <n v="5720000"/>
    <m/>
    <m/>
    <m/>
    <m/>
    <m/>
    <m/>
    <m/>
    <m/>
    <m/>
    <x v="0"/>
    <n v="62587200"/>
    <x v="97"/>
    <x v="1"/>
    <n v="538"/>
    <n v="699400"/>
    <n v="699400"/>
    <n v="125892"/>
    <n v="825292"/>
  </r>
  <r>
    <x v="3"/>
    <n v="2012"/>
    <x v="0"/>
    <x v="0"/>
    <x v="1"/>
    <x v="2"/>
    <x v="0"/>
    <m/>
    <n v="4"/>
    <n v="10"/>
    <n v="4"/>
    <s v="10.4"/>
    <x v="31"/>
    <x v="0"/>
    <x v="1"/>
    <x v="0"/>
    <x v="4"/>
    <m/>
    <x v="337"/>
    <s v="1А-1М"/>
    <x v="0"/>
    <x v="264"/>
    <m/>
    <x v="37"/>
    <x v="0"/>
    <s v="ДС-10"/>
    <d v="2012-02-01T00:00:00"/>
    <s v="ДС-9"/>
    <d v="2012-01-27T00:00:00"/>
    <m/>
    <n v="0"/>
    <n v="0"/>
    <n v="0"/>
    <n v="0"/>
    <d v="2012-04-01T00:00:00"/>
    <d v="1899-12-30T00:00:00"/>
    <n v="17573"/>
    <x v="0"/>
    <s v="Проект - 1512/11 от 02.12.2011"/>
    <m/>
    <x v="0"/>
    <x v="0"/>
    <s v="есть/есть"/>
    <x v="0"/>
    <x v="0"/>
    <d v="2012-02-29T00:00:00"/>
    <m/>
    <m/>
    <d v="2011-12-01T00:00:00"/>
    <x v="0"/>
    <d v="2011-12-01T00:00:00"/>
    <x v="0"/>
    <d v="2012-04-01T00:00:00"/>
    <x v="0"/>
    <d v="2012-02-29T00:00:00"/>
    <x v="3"/>
    <x v="1"/>
    <x v="0"/>
    <x v="3"/>
    <x v="0"/>
    <m/>
    <x v="0"/>
    <x v="0"/>
    <x v="0"/>
    <x v="0"/>
    <x v="0"/>
    <x v="0"/>
    <m/>
    <m/>
    <m/>
    <m/>
    <m/>
    <m/>
    <m/>
    <m/>
    <m/>
    <m/>
    <m/>
    <m/>
    <x v="0"/>
    <n v="38300000"/>
    <x v="112"/>
    <x v="1"/>
    <n v="692"/>
    <n v="899600"/>
    <n v="899600"/>
    <n v="161928"/>
    <n v="1061528"/>
  </r>
  <r>
    <x v="3"/>
    <n v="2012"/>
    <x v="0"/>
    <x v="0"/>
    <x v="1"/>
    <x v="2"/>
    <x v="0"/>
    <m/>
    <n v="5"/>
    <n v="10"/>
    <n v="5"/>
    <s v="10.5"/>
    <x v="31"/>
    <x v="0"/>
    <x v="4"/>
    <x v="0"/>
    <x v="4"/>
    <m/>
    <x v="338"/>
    <s v="25/7"/>
    <x v="3"/>
    <x v="265"/>
    <m/>
    <x v="8"/>
    <x v="0"/>
    <m/>
    <m/>
    <s v="РБС"/>
    <m/>
    <m/>
    <n v="0"/>
    <n v="0"/>
    <n v="0"/>
    <n v="0"/>
    <d v="2012-03-01T00:00:00"/>
    <d v="1899-12-30T00:00:00"/>
    <s v="13Д00435/10-25/7-01112"/>
    <x v="0"/>
    <s v="Спецификации получены_x000a_905-Д от 12.12.2011"/>
    <m/>
    <x v="0"/>
    <x v="0"/>
    <s v="есть/есть"/>
    <x v="0"/>
    <x v="0"/>
    <m/>
    <m/>
    <m/>
    <d v="2011-10-01T00:00:00"/>
    <x v="0"/>
    <d v="2011-11-01T00:00:00"/>
    <x v="0"/>
    <d v="2012-03-01T00:00:00"/>
    <x v="0"/>
    <d v="1899-12-30T00:00:00"/>
    <x v="6"/>
    <x v="6"/>
    <x v="0"/>
    <x v="17"/>
    <x v="0"/>
    <m/>
    <x v="0"/>
    <x v="0"/>
    <x v="0"/>
    <x v="0"/>
    <x v="0"/>
    <x v="0"/>
    <n v="2808000"/>
    <n v="5304000"/>
    <n v="0"/>
    <m/>
    <m/>
    <m/>
    <m/>
    <m/>
    <m/>
    <m/>
    <m/>
    <m/>
    <x v="0"/>
    <n v="8112000"/>
    <x v="8"/>
    <x v="1"/>
    <n v="0"/>
    <n v="0"/>
    <n v="0"/>
    <n v="0"/>
    <n v="0"/>
  </r>
  <r>
    <x v="3"/>
    <n v="2012"/>
    <x v="0"/>
    <x v="0"/>
    <x v="1"/>
    <x v="2"/>
    <x v="0"/>
    <m/>
    <n v="6"/>
    <n v="10"/>
    <n v="6"/>
    <s v="10.6"/>
    <x v="31"/>
    <x v="0"/>
    <x v="4"/>
    <x v="0"/>
    <x v="4"/>
    <m/>
    <x v="339"/>
    <s v="25/7"/>
    <x v="3"/>
    <x v="265"/>
    <m/>
    <x v="8"/>
    <x v="0"/>
    <m/>
    <m/>
    <s v="РБС"/>
    <m/>
    <m/>
    <n v="0"/>
    <n v="0"/>
    <n v="0"/>
    <n v="0"/>
    <d v="2012-03-01T00:00:00"/>
    <d v="1899-12-30T00:00:00"/>
    <s v="13Д00435/10-25/7-01112"/>
    <x v="0"/>
    <s v="Спецификации получены_x000a_905-Д от 12.12.2011"/>
    <m/>
    <x v="0"/>
    <x v="0"/>
    <s v="есть/есть"/>
    <x v="0"/>
    <x v="0"/>
    <m/>
    <m/>
    <m/>
    <d v="2011-10-01T00:00:00"/>
    <x v="0"/>
    <d v="2011-11-01T00:00:00"/>
    <x v="0"/>
    <d v="2012-03-01T00:00:00"/>
    <x v="0"/>
    <d v="1899-12-30T00:00:00"/>
    <x v="6"/>
    <x v="6"/>
    <x v="0"/>
    <x v="17"/>
    <x v="0"/>
    <m/>
    <x v="0"/>
    <x v="0"/>
    <x v="0"/>
    <x v="0"/>
    <x v="0"/>
    <x v="0"/>
    <n v="11960000"/>
    <n v="38480000"/>
    <n v="0"/>
    <m/>
    <m/>
    <m/>
    <m/>
    <m/>
    <m/>
    <m/>
    <m/>
    <m/>
    <x v="0"/>
    <n v="50440000"/>
    <x v="8"/>
    <x v="1"/>
    <n v="0"/>
    <n v="0"/>
    <n v="0"/>
    <n v="0"/>
    <n v="0"/>
  </r>
  <r>
    <x v="3"/>
    <n v="2012"/>
    <x v="0"/>
    <x v="0"/>
    <x v="1"/>
    <x v="2"/>
    <x v="0"/>
    <m/>
    <n v="7"/>
    <n v="10"/>
    <n v="7"/>
    <s v="10.7"/>
    <x v="31"/>
    <x v="0"/>
    <x v="4"/>
    <x v="0"/>
    <x v="4"/>
    <m/>
    <x v="340"/>
    <s v="25/7"/>
    <x v="3"/>
    <x v="266"/>
    <m/>
    <x v="8"/>
    <x v="0"/>
    <m/>
    <m/>
    <s v="РБС"/>
    <m/>
    <m/>
    <n v="0"/>
    <n v="0"/>
    <n v="0"/>
    <n v="0"/>
    <d v="2012-03-01T00:00:00"/>
    <d v="1899-12-30T00:00:00"/>
    <s v="13Д00435/10-25/7-01122"/>
    <x v="0"/>
    <s v="Спецификации получены_x000a_905-Д от 12.12.2011"/>
    <m/>
    <x v="0"/>
    <x v="0"/>
    <s v="есть/есть"/>
    <x v="0"/>
    <x v="0"/>
    <m/>
    <m/>
    <m/>
    <d v="2011-10-01T00:00:00"/>
    <x v="0"/>
    <d v="2011-11-01T00:00:00"/>
    <x v="0"/>
    <d v="2012-03-01T00:00:00"/>
    <x v="0"/>
    <d v="1899-12-30T00:00:00"/>
    <x v="6"/>
    <x v="6"/>
    <x v="0"/>
    <x v="17"/>
    <x v="0"/>
    <m/>
    <x v="0"/>
    <x v="0"/>
    <x v="0"/>
    <x v="0"/>
    <x v="0"/>
    <x v="0"/>
    <n v="12480000"/>
    <n v="45760000"/>
    <n v="0"/>
    <m/>
    <m/>
    <m/>
    <m/>
    <m/>
    <m/>
    <m/>
    <m/>
    <m/>
    <x v="0"/>
    <n v="58240000"/>
    <x v="8"/>
    <x v="1"/>
    <n v="0"/>
    <n v="0"/>
    <n v="0"/>
    <n v="0"/>
    <n v="0"/>
  </r>
  <r>
    <x v="3"/>
    <n v="2012"/>
    <x v="0"/>
    <x v="0"/>
    <x v="1"/>
    <x v="2"/>
    <x v="0"/>
    <m/>
    <n v="8"/>
    <n v="10"/>
    <n v="8"/>
    <s v="10.8"/>
    <x v="31"/>
    <x v="0"/>
    <x v="4"/>
    <x v="0"/>
    <x v="4"/>
    <m/>
    <x v="341"/>
    <s v="25/7"/>
    <x v="3"/>
    <x v="266"/>
    <m/>
    <x v="8"/>
    <x v="0"/>
    <m/>
    <m/>
    <s v="РБС"/>
    <m/>
    <m/>
    <n v="0"/>
    <n v="0"/>
    <n v="0"/>
    <n v="0"/>
    <d v="2012-03-01T00:00:00"/>
    <d v="1899-12-30T00:00:00"/>
    <s v="13Д00435/10-25/7-01122"/>
    <x v="0"/>
    <s v="Спецификации получены_x000a_905-Д от 12.12.2011"/>
    <m/>
    <x v="0"/>
    <x v="0"/>
    <s v="есть/есть"/>
    <x v="0"/>
    <x v="0"/>
    <m/>
    <m/>
    <m/>
    <d v="2011-10-01T00:00:00"/>
    <x v="0"/>
    <d v="2011-11-01T00:00:00"/>
    <x v="0"/>
    <d v="2012-03-01T00:00:00"/>
    <x v="0"/>
    <d v="1899-12-30T00:00:00"/>
    <x v="6"/>
    <x v="6"/>
    <x v="0"/>
    <x v="17"/>
    <x v="0"/>
    <m/>
    <x v="0"/>
    <x v="0"/>
    <x v="0"/>
    <x v="0"/>
    <x v="0"/>
    <x v="0"/>
    <n v="14560000"/>
    <n v="39520000"/>
    <n v="0"/>
    <m/>
    <m/>
    <m/>
    <m/>
    <m/>
    <m/>
    <m/>
    <m/>
    <m/>
    <x v="0"/>
    <n v="54080000"/>
    <x v="8"/>
    <x v="1"/>
    <n v="0"/>
    <n v="0"/>
    <n v="0"/>
    <n v="0"/>
    <n v="0"/>
  </r>
  <r>
    <x v="3"/>
    <n v="2012"/>
    <x v="0"/>
    <x v="0"/>
    <x v="1"/>
    <x v="2"/>
    <x v="0"/>
    <m/>
    <n v="9"/>
    <n v="10"/>
    <n v="9"/>
    <s v="10.9"/>
    <x v="31"/>
    <x v="0"/>
    <x v="4"/>
    <x v="0"/>
    <x v="4"/>
    <m/>
    <x v="342"/>
    <s v="25/7"/>
    <x v="3"/>
    <x v="267"/>
    <m/>
    <x v="8"/>
    <x v="0"/>
    <m/>
    <m/>
    <s v="РБС"/>
    <m/>
    <m/>
    <n v="0"/>
    <n v="0"/>
    <n v="0"/>
    <n v="0"/>
    <d v="2012-03-01T00:00:00"/>
    <d v="1899-12-30T00:00:00"/>
    <s v="13Д00435/10-25/7-01142"/>
    <x v="0"/>
    <s v="Спецификации ППК на Е-11, Е-11а_x000a_905-Д от 12.12.2011"/>
    <m/>
    <x v="0"/>
    <x v="0"/>
    <s v="есть/есть"/>
    <x v="0"/>
    <x v="0"/>
    <m/>
    <m/>
    <m/>
    <d v="2011-10-01T00:00:00"/>
    <x v="0"/>
    <d v="2011-12-01T00:00:00"/>
    <x v="0"/>
    <d v="2012-03-01T00:00:00"/>
    <x v="0"/>
    <d v="1899-12-30T00:00:00"/>
    <x v="6"/>
    <x v="6"/>
    <x v="0"/>
    <x v="17"/>
    <x v="0"/>
    <m/>
    <x v="0"/>
    <x v="0"/>
    <x v="0"/>
    <x v="0"/>
    <x v="0"/>
    <x v="0"/>
    <n v="6240000"/>
    <n v="0"/>
    <n v="0"/>
    <m/>
    <m/>
    <m/>
    <m/>
    <m/>
    <m/>
    <m/>
    <m/>
    <m/>
    <x v="0"/>
    <n v="6240000"/>
    <x v="8"/>
    <x v="1"/>
    <n v="0"/>
    <n v="0"/>
    <n v="0"/>
    <n v="0"/>
    <n v="0"/>
  </r>
  <r>
    <x v="3"/>
    <n v="2012"/>
    <x v="0"/>
    <x v="0"/>
    <x v="1"/>
    <x v="2"/>
    <x v="0"/>
    <m/>
    <n v="10"/>
    <n v="10"/>
    <n v="10"/>
    <s v="10.10"/>
    <x v="31"/>
    <x v="0"/>
    <x v="4"/>
    <x v="0"/>
    <x v="4"/>
    <m/>
    <x v="343"/>
    <s v="25/7"/>
    <x v="3"/>
    <x v="268"/>
    <m/>
    <x v="8"/>
    <x v="0"/>
    <m/>
    <m/>
    <s v="РБС"/>
    <m/>
    <m/>
    <n v="0"/>
    <n v="0"/>
    <n v="0"/>
    <n v="0"/>
    <d v="2012-03-01T00:00:00"/>
    <d v="1899-12-30T00:00:00"/>
    <s v="13Д00435/10-25/7-01132"/>
    <x v="0"/>
    <s v="Спецификации получены_x000a_905-Д от 12.12.2011"/>
    <m/>
    <x v="0"/>
    <x v="0"/>
    <s v="есть/есть"/>
    <x v="0"/>
    <x v="0"/>
    <m/>
    <m/>
    <m/>
    <d v="2011-10-01T00:00:00"/>
    <x v="0"/>
    <d v="2011-12-01T00:00:00"/>
    <x v="0"/>
    <d v="2012-03-01T00:00:00"/>
    <x v="0"/>
    <d v="1899-12-30T00:00:00"/>
    <x v="6"/>
    <x v="6"/>
    <x v="0"/>
    <x v="17"/>
    <x v="0"/>
    <m/>
    <x v="0"/>
    <x v="0"/>
    <x v="0"/>
    <x v="0"/>
    <x v="0"/>
    <x v="0"/>
    <n v="6240000"/>
    <n v="0"/>
    <n v="0"/>
    <m/>
    <m/>
    <m/>
    <m/>
    <m/>
    <m/>
    <m/>
    <m/>
    <m/>
    <x v="0"/>
    <n v="6240000"/>
    <x v="8"/>
    <x v="1"/>
    <n v="0"/>
    <n v="0"/>
    <n v="0"/>
    <n v="0"/>
    <n v="0"/>
  </r>
  <r>
    <x v="3"/>
    <n v="2012"/>
    <x v="0"/>
    <x v="0"/>
    <x v="1"/>
    <x v="2"/>
    <x v="0"/>
    <m/>
    <n v="11"/>
    <n v="10"/>
    <n v="11"/>
    <s v="10.11"/>
    <x v="31"/>
    <x v="0"/>
    <x v="4"/>
    <x v="0"/>
    <x v="4"/>
    <m/>
    <x v="344"/>
    <s v="МТБЭ"/>
    <x v="3"/>
    <x v="269"/>
    <m/>
    <x v="8"/>
    <x v="0"/>
    <m/>
    <m/>
    <s v="РБС"/>
    <m/>
    <m/>
    <n v="0"/>
    <n v="0"/>
    <n v="0"/>
    <n v="0"/>
    <d v="2012-03-01T00:00:00"/>
    <d v="1899-12-30T00:00:00"/>
    <s v="13Д00321/10-МТБЭ-01042"/>
    <x v="0"/>
    <s v="905-Д от 12.12.2011"/>
    <m/>
    <x v="0"/>
    <x v="0"/>
    <s v="есть/есть"/>
    <x v="0"/>
    <x v="0"/>
    <m/>
    <m/>
    <m/>
    <d v="2011-10-01T00:00:00"/>
    <x v="0"/>
    <d v="2011-11-01T00:00:00"/>
    <x v="0"/>
    <d v="2012-03-01T00:00:00"/>
    <x v="0"/>
    <d v="1899-12-30T00:00:00"/>
    <x v="6"/>
    <x v="6"/>
    <x v="0"/>
    <x v="17"/>
    <x v="0"/>
    <m/>
    <x v="0"/>
    <x v="0"/>
    <x v="0"/>
    <x v="0"/>
    <x v="0"/>
    <x v="0"/>
    <n v="7280000"/>
    <n v="26000000"/>
    <n v="0"/>
    <m/>
    <m/>
    <m/>
    <m/>
    <m/>
    <m/>
    <m/>
    <m/>
    <m/>
    <x v="0"/>
    <n v="33280000"/>
    <x v="8"/>
    <x v="1"/>
    <n v="0"/>
    <n v="0"/>
    <n v="0"/>
    <n v="0"/>
    <n v="0"/>
  </r>
  <r>
    <x v="3"/>
    <n v="2012"/>
    <x v="0"/>
    <x v="0"/>
    <x v="1"/>
    <x v="2"/>
    <x v="0"/>
    <m/>
    <n v="12"/>
    <n v="10"/>
    <n v="12"/>
    <s v="10.12"/>
    <x v="31"/>
    <x v="0"/>
    <x v="4"/>
    <x v="0"/>
    <x v="4"/>
    <m/>
    <x v="345"/>
    <s v="МТБЭ"/>
    <x v="3"/>
    <x v="270"/>
    <m/>
    <x v="8"/>
    <x v="0"/>
    <m/>
    <m/>
    <s v="РБС"/>
    <m/>
    <m/>
    <n v="0"/>
    <n v="0"/>
    <n v="0"/>
    <n v="0"/>
    <d v="2012-03-01T00:00:00"/>
    <d v="1899-12-30T00:00:00"/>
    <s v="13Д00321/10-МТБЭ-01062"/>
    <x v="0"/>
    <s v="905-Д от 12.12.2011"/>
    <m/>
    <x v="0"/>
    <x v="0"/>
    <s v="есть/есть"/>
    <x v="0"/>
    <x v="0"/>
    <m/>
    <m/>
    <m/>
    <d v="2011-10-01T00:00:00"/>
    <x v="0"/>
    <d v="2011-11-01T00:00:00"/>
    <x v="0"/>
    <d v="2012-03-01T00:00:00"/>
    <x v="0"/>
    <d v="1899-12-30T00:00:00"/>
    <x v="6"/>
    <x v="6"/>
    <x v="0"/>
    <x v="17"/>
    <x v="0"/>
    <m/>
    <x v="0"/>
    <x v="0"/>
    <x v="0"/>
    <x v="0"/>
    <x v="0"/>
    <x v="0"/>
    <n v="2652000"/>
    <n v="0"/>
    <n v="0"/>
    <m/>
    <m/>
    <m/>
    <m/>
    <m/>
    <m/>
    <m/>
    <m/>
    <m/>
    <x v="0"/>
    <n v="2652000"/>
    <x v="8"/>
    <x v="1"/>
    <n v="0"/>
    <n v="0"/>
    <n v="0"/>
    <n v="0"/>
    <n v="0"/>
  </r>
  <r>
    <x v="3"/>
    <n v="2012"/>
    <x v="0"/>
    <x v="0"/>
    <x v="1"/>
    <x v="2"/>
    <x v="0"/>
    <m/>
    <n v="13"/>
    <n v="10"/>
    <n v="13"/>
    <s v="10.13"/>
    <x v="31"/>
    <x v="0"/>
    <x v="4"/>
    <x v="0"/>
    <x v="4"/>
    <m/>
    <x v="346"/>
    <s v="МТБЭ"/>
    <x v="3"/>
    <x v="271"/>
    <m/>
    <x v="8"/>
    <x v="0"/>
    <m/>
    <m/>
    <s v="РБС"/>
    <m/>
    <m/>
    <n v="0"/>
    <n v="0"/>
    <n v="0"/>
    <n v="0"/>
    <d v="2012-03-01T00:00:00"/>
    <d v="1899-12-30T00:00:00"/>
    <s v="13Д00321/10-МТБЭ-01052"/>
    <x v="0"/>
    <s v="905-Д от 12.12.2011"/>
    <m/>
    <x v="0"/>
    <x v="0"/>
    <s v="есть/есть"/>
    <x v="0"/>
    <x v="0"/>
    <m/>
    <m/>
    <m/>
    <d v="2011-10-01T00:00:00"/>
    <x v="0"/>
    <d v="2011-11-01T00:00:00"/>
    <x v="0"/>
    <d v="2012-03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2800000"/>
    <x v="8"/>
    <x v="1"/>
    <n v="0"/>
    <n v="0"/>
    <n v="0"/>
    <n v="0"/>
    <n v="0"/>
  </r>
  <r>
    <x v="3"/>
    <n v="2012"/>
    <x v="0"/>
    <x v="0"/>
    <x v="1"/>
    <x v="2"/>
    <x v="0"/>
    <m/>
    <n v="1"/>
    <n v="10"/>
    <n v="14"/>
    <s v="10.14"/>
    <x v="31"/>
    <x v="0"/>
    <x v="1"/>
    <x v="0"/>
    <x v="4"/>
    <s v="S.65-03-03-01"/>
    <x v="347"/>
    <s v="АВТ-3"/>
    <x v="10"/>
    <x v="272"/>
    <m/>
    <x v="41"/>
    <x v="0"/>
    <s v="ДС-12"/>
    <d v="2012-03-20T00:00:00"/>
    <s v="не требуется"/>
    <m/>
    <m/>
    <n v="0"/>
    <n v="0"/>
    <n v="0"/>
    <n v="0"/>
    <d v="2013-03-01T00:00:00"/>
    <d v="1899-12-30T00:00:00"/>
    <m/>
    <x v="0"/>
    <s v="Тех.проект от ВНИИНЕФТЕМАШ - ВЕ-16/933 от 9.07.12"/>
    <m/>
    <x v="0"/>
    <x v="4"/>
    <s v="не требуется"/>
    <x v="0"/>
    <x v="0"/>
    <d v="2012-06-01T00:00:00"/>
    <m/>
    <m/>
    <d v="2012-06-01T00:00:00"/>
    <x v="0"/>
    <d v="2012-10-01T00:00:00"/>
    <x v="0"/>
    <d v="2013-03-01T00:00:00"/>
    <x v="0"/>
    <d v="2012-06-01T00:00:00"/>
    <x v="11"/>
    <x v="1"/>
    <x v="1"/>
    <x v="4"/>
    <x v="0"/>
    <m/>
    <x v="0"/>
    <x v="0"/>
    <x v="0"/>
    <x v="0"/>
    <x v="0"/>
    <x v="0"/>
    <n v="5784480"/>
    <n v="9485476"/>
    <n v="1691560"/>
    <m/>
    <m/>
    <m/>
    <m/>
    <m/>
    <m/>
    <m/>
    <m/>
    <m/>
    <x v="0"/>
    <n v="16961516"/>
    <x v="102"/>
    <x v="1"/>
    <n v="192"/>
    <n v="249600"/>
    <n v="249600"/>
    <n v="44928"/>
    <n v="294528"/>
  </r>
  <r>
    <x v="3"/>
    <n v="2013"/>
    <x v="0"/>
    <x v="1"/>
    <x v="1"/>
    <x v="2"/>
    <x v="0"/>
    <n v="1"/>
    <n v="1"/>
    <n v="1"/>
    <n v="14"/>
    <s v="1.14"/>
    <x v="31"/>
    <x v="0"/>
    <x v="1"/>
    <x v="0"/>
    <x v="4"/>
    <s v="S.65-03-03-01"/>
    <x v="348"/>
    <s v="АВТ-3"/>
    <x v="10"/>
    <x v="272"/>
    <m/>
    <x v="41"/>
    <x v="0"/>
    <s v="ДС-12"/>
    <d v="2012-03-20T00:00:00"/>
    <s v="ДС-35"/>
    <d v="2013-03-05T00:00:00"/>
    <n v="10"/>
    <n v="15000"/>
    <n v="15000"/>
    <n v="2700"/>
    <n v="17700"/>
    <d v="2013-03-01T00:00:00"/>
    <d v="2013-04-01T00:00:00"/>
    <n v="17728"/>
    <x v="0"/>
    <s v="ТХ,ПЗ на согл. - 1529/12 от 2.07.12_x000a_Проект и об.см. - 2312/12 от 2.10.12_x000a_ТМ - 2759/12 от 19.11.12_x000a_ТМ изм.2 и см. - 906/13 от 9.04.13"/>
    <m/>
    <x v="0"/>
    <x v="3"/>
    <s v="есть/есть"/>
    <x v="0"/>
    <x v="0"/>
    <d v="2012-10-01T00:00:00"/>
    <m/>
    <m/>
    <d v="2012-08-01T00:00:00"/>
    <x v="0"/>
    <d v="2012-11-01T00:00:00"/>
    <x v="0"/>
    <d v="2013-03-01T00:00:00"/>
    <x v="0"/>
    <d v="2012-10-01T00:00:00"/>
    <x v="2"/>
    <x v="1"/>
    <x v="2"/>
    <x v="15"/>
    <x v="0"/>
    <m/>
    <x v="0"/>
    <x v="0"/>
    <x v="0"/>
    <x v="0"/>
    <x v="0"/>
    <x v="0"/>
    <n v="0"/>
    <n v="0"/>
    <n v="0"/>
    <n v="0"/>
    <m/>
    <m/>
    <m/>
    <m/>
    <m/>
    <m/>
    <m/>
    <m/>
    <x v="0"/>
    <n v="0"/>
    <x v="11"/>
    <x v="1"/>
    <n v="346"/>
    <n v="449800"/>
    <n v="449800"/>
    <n v="80964"/>
    <n v="530764"/>
  </r>
  <r>
    <x v="3"/>
    <n v="2012"/>
    <x v="0"/>
    <x v="0"/>
    <x v="1"/>
    <x v="2"/>
    <x v="0"/>
    <m/>
    <n v="2"/>
    <n v="10"/>
    <n v="15"/>
    <s v="10.15"/>
    <x v="31"/>
    <x v="0"/>
    <x v="1"/>
    <x v="0"/>
    <x v="4"/>
    <s v="S.65-03-03-02"/>
    <x v="349"/>
    <s v="АВТ-3"/>
    <x v="10"/>
    <x v="273"/>
    <m/>
    <x v="41"/>
    <x v="0"/>
    <s v="ДС-12"/>
    <d v="2012-03-20T00:00:00"/>
    <s v="не требуется"/>
    <m/>
    <m/>
    <n v="0"/>
    <n v="0"/>
    <n v="0"/>
    <n v="0"/>
    <d v="2013-04-01T00:00:00"/>
    <d v="1899-12-30T00:00:00"/>
    <m/>
    <x v="0"/>
    <s v="Тех.проект от ВНИИНЕФТЕМАШ - ВЕ-16/933 от 9.07.12"/>
    <m/>
    <x v="0"/>
    <x v="4"/>
    <s v="не требуется"/>
    <x v="0"/>
    <x v="0"/>
    <d v="2012-06-01T00:00:00"/>
    <m/>
    <m/>
    <d v="2012-06-01T00:00:00"/>
    <x v="0"/>
    <d v="2012-10-01T00:00:00"/>
    <x v="0"/>
    <d v="2013-04-01T00:00:00"/>
    <x v="0"/>
    <d v="2012-06-01T00:00:00"/>
    <x v="11"/>
    <x v="1"/>
    <x v="1"/>
    <x v="4"/>
    <x v="0"/>
    <m/>
    <x v="0"/>
    <x v="0"/>
    <x v="0"/>
    <x v="0"/>
    <x v="0"/>
    <x v="0"/>
    <n v="3749200"/>
    <n v="6486116"/>
    <n v="1207960"/>
    <m/>
    <m/>
    <m/>
    <m/>
    <m/>
    <m/>
    <m/>
    <m/>
    <m/>
    <x v="0"/>
    <n v="11443276"/>
    <x v="95"/>
    <x v="1"/>
    <n v="154"/>
    <n v="200200"/>
    <n v="200200"/>
    <n v="36036"/>
    <n v="236236"/>
  </r>
  <r>
    <x v="3"/>
    <n v="2013"/>
    <x v="0"/>
    <x v="1"/>
    <x v="1"/>
    <x v="2"/>
    <x v="0"/>
    <n v="1"/>
    <n v="2"/>
    <n v="2"/>
    <n v="15"/>
    <s v="2.15"/>
    <x v="31"/>
    <x v="0"/>
    <x v="1"/>
    <x v="0"/>
    <x v="4"/>
    <s v="S.65-03-03-02"/>
    <x v="350"/>
    <s v="АВТ-3"/>
    <x v="10"/>
    <x v="273"/>
    <m/>
    <x v="41"/>
    <x v="0"/>
    <s v="ДС-12"/>
    <d v="2012-03-20T00:00:00"/>
    <s v="ДС-35"/>
    <d v="2013-03-05T00:00:00"/>
    <n v="10"/>
    <n v="15000"/>
    <n v="15000"/>
    <n v="2700"/>
    <n v="17700"/>
    <d v="2013-02-01T00:00:00"/>
    <d v="2013-04-01T00:00:00"/>
    <n v="17729"/>
    <x v="0"/>
    <s v="ТХ, ПЗ на согл. - 1547/12 от 4.07.12_x000a_ТХ - 1615/12 от 13.07.12_x000a_Проект и об.см. - 2292/12 от 1.10.12_x000a_ТМ изм.1 и см. - 1056/13 от 22.04.13"/>
    <m/>
    <x v="0"/>
    <x v="3"/>
    <s v="есть/есть"/>
    <x v="0"/>
    <x v="0"/>
    <d v="2012-10-01T00:00:00"/>
    <m/>
    <m/>
    <d v="2012-08-01T00:00:00"/>
    <x v="0"/>
    <d v="2012-11-01T00:00:00"/>
    <x v="0"/>
    <d v="2013-04-01T00:00:00"/>
    <x v="0"/>
    <d v="2012-10-01T00:00:00"/>
    <x v="2"/>
    <x v="1"/>
    <x v="2"/>
    <x v="15"/>
    <x v="0"/>
    <m/>
    <x v="0"/>
    <x v="0"/>
    <x v="0"/>
    <x v="0"/>
    <x v="0"/>
    <x v="0"/>
    <n v="0"/>
    <n v="0"/>
    <n v="0"/>
    <n v="0"/>
    <m/>
    <m/>
    <m/>
    <m/>
    <m/>
    <m/>
    <m/>
    <m/>
    <x v="0"/>
    <n v="0"/>
    <x v="11"/>
    <x v="1"/>
    <n v="346"/>
    <n v="449800"/>
    <n v="449800"/>
    <n v="80964"/>
    <n v="530764"/>
  </r>
  <r>
    <x v="3"/>
    <n v="2012"/>
    <x v="0"/>
    <x v="0"/>
    <x v="1"/>
    <x v="2"/>
    <x v="0"/>
    <m/>
    <n v="3"/>
    <n v="10"/>
    <n v="16"/>
    <s v="10.16"/>
    <x v="31"/>
    <x v="0"/>
    <x v="1"/>
    <x v="0"/>
    <x v="4"/>
    <s v="S.65-03-03-03"/>
    <x v="351"/>
    <s v="АВТ-3"/>
    <x v="10"/>
    <x v="274"/>
    <m/>
    <x v="41"/>
    <x v="0"/>
    <s v="ДС-12"/>
    <d v="2012-03-20T00:00:00"/>
    <s v="не требуется"/>
    <m/>
    <m/>
    <n v="0"/>
    <n v="0"/>
    <n v="0"/>
    <n v="0"/>
    <d v="2013-03-01T00:00:00"/>
    <d v="1899-12-30T00:00:00"/>
    <m/>
    <x v="0"/>
    <s v="Тех.проект от ВНИИНЕФТЕМАШ - 17-25/408 от 5.07.12"/>
    <m/>
    <x v="0"/>
    <x v="4"/>
    <s v="не требуется"/>
    <x v="0"/>
    <x v="0"/>
    <d v="2012-06-01T00:00:00"/>
    <m/>
    <m/>
    <d v="2012-06-01T00:00:00"/>
    <x v="0"/>
    <d v="2012-10-01T00:00:00"/>
    <x v="0"/>
    <d v="2013-03-01T00:00:00"/>
    <x v="0"/>
    <d v="2012-06-01T00:00:00"/>
    <x v="11"/>
    <x v="1"/>
    <x v="1"/>
    <x v="4"/>
    <x v="0"/>
    <m/>
    <x v="0"/>
    <x v="0"/>
    <x v="0"/>
    <x v="0"/>
    <x v="0"/>
    <x v="0"/>
    <n v="739128"/>
    <n v="6652152"/>
    <n v="1580800"/>
    <m/>
    <m/>
    <m/>
    <m/>
    <m/>
    <m/>
    <m/>
    <m/>
    <m/>
    <x v="0"/>
    <n v="8972080"/>
    <x v="103"/>
    <x v="1"/>
    <n v="231"/>
    <n v="300300"/>
    <n v="300300"/>
    <n v="54054"/>
    <n v="354354"/>
  </r>
  <r>
    <x v="3"/>
    <n v="2013"/>
    <x v="0"/>
    <x v="1"/>
    <x v="1"/>
    <x v="2"/>
    <x v="0"/>
    <n v="1"/>
    <n v="3"/>
    <n v="3"/>
    <n v="16"/>
    <s v="3.16"/>
    <x v="31"/>
    <x v="0"/>
    <x v="1"/>
    <x v="0"/>
    <x v="4"/>
    <s v="S.65-03-03-03"/>
    <x v="352"/>
    <s v="АВТ-3"/>
    <x v="10"/>
    <x v="274"/>
    <m/>
    <x v="41"/>
    <x v="0"/>
    <s v="ДС-12"/>
    <d v="2012-03-20T00:00:00"/>
    <s v="ДС-35"/>
    <d v="2013-03-05T00:00:00"/>
    <n v="15"/>
    <n v="22500"/>
    <n v="22500"/>
    <n v="4050"/>
    <n v="26550"/>
    <d v="2013-03-01T00:00:00"/>
    <d v="2013-04-01T00:00:00"/>
    <n v="17760"/>
    <x v="0"/>
    <s v="ТХ, ПЗ на согл. - 1362/12 от 14.06.12_x000a_Проект и об.см. - 2263/12 от 28.09.12_x000a_ТМ изм.1 и см. - 1049/13 от 19.04.13"/>
    <m/>
    <x v="0"/>
    <x v="3"/>
    <s v="есть/есть"/>
    <x v="0"/>
    <x v="0"/>
    <d v="2012-10-01T00:00:00"/>
    <m/>
    <m/>
    <d v="2012-08-01T00:00:00"/>
    <x v="0"/>
    <d v="2012-11-01T00:00:00"/>
    <x v="0"/>
    <d v="2013-03-01T00:00:00"/>
    <x v="0"/>
    <d v="2012-10-01T00:00:00"/>
    <x v="2"/>
    <x v="1"/>
    <x v="2"/>
    <x v="15"/>
    <x v="0"/>
    <m/>
    <x v="0"/>
    <x v="0"/>
    <x v="0"/>
    <x v="0"/>
    <x v="0"/>
    <x v="0"/>
    <n v="0"/>
    <n v="0"/>
    <n v="0"/>
    <n v="0"/>
    <m/>
    <m/>
    <m/>
    <m/>
    <m/>
    <m/>
    <m/>
    <m/>
    <x v="0"/>
    <n v="0"/>
    <x v="111"/>
    <x v="1"/>
    <n v="615"/>
    <n v="799500"/>
    <n v="799500"/>
    <n v="143910"/>
    <n v="943410"/>
  </r>
  <r>
    <x v="3"/>
    <n v="2012"/>
    <x v="0"/>
    <x v="0"/>
    <x v="1"/>
    <x v="2"/>
    <x v="0"/>
    <m/>
    <n v="4"/>
    <n v="10"/>
    <n v="17"/>
    <s v="10.17"/>
    <x v="31"/>
    <x v="0"/>
    <x v="1"/>
    <x v="0"/>
    <x v="4"/>
    <s v="S.65-03-03-04"/>
    <x v="353"/>
    <s v="АВТ-3"/>
    <x v="10"/>
    <x v="275"/>
    <m/>
    <x v="41"/>
    <x v="0"/>
    <s v="ДС-12"/>
    <d v="2012-03-20T00:00:00"/>
    <s v="не требуется"/>
    <m/>
    <m/>
    <n v="0"/>
    <n v="0"/>
    <n v="0"/>
    <n v="0"/>
    <d v="2013-03-01T00:00:00"/>
    <d v="1899-12-30T00:00:00"/>
    <m/>
    <x v="0"/>
    <s v="Тех.проект от ВНИИНЕФТЕМАШ - 17-25/408 от 5.07.12"/>
    <m/>
    <x v="0"/>
    <x v="4"/>
    <s v="не требуется"/>
    <x v="0"/>
    <x v="0"/>
    <d v="2012-06-01T00:00:00"/>
    <m/>
    <m/>
    <d v="2012-06-01T00:00:00"/>
    <x v="0"/>
    <d v="2012-10-01T00:00:00"/>
    <x v="0"/>
    <d v="2013-03-01T00:00:00"/>
    <x v="0"/>
    <d v="2012-06-01T00:00:00"/>
    <x v="11"/>
    <x v="1"/>
    <x v="1"/>
    <x v="4"/>
    <x v="0"/>
    <m/>
    <x v="0"/>
    <x v="0"/>
    <x v="0"/>
    <x v="0"/>
    <x v="0"/>
    <x v="0"/>
    <n v="7819760"/>
    <n v="8151832"/>
    <n v="1705600"/>
    <m/>
    <m/>
    <m/>
    <m/>
    <m/>
    <m/>
    <m/>
    <m/>
    <m/>
    <x v="0"/>
    <n v="17677192"/>
    <x v="103"/>
    <x v="1"/>
    <n v="231"/>
    <n v="300300"/>
    <n v="300300"/>
    <n v="54054"/>
    <n v="354354"/>
  </r>
  <r>
    <x v="3"/>
    <n v="2013"/>
    <x v="0"/>
    <x v="1"/>
    <x v="1"/>
    <x v="2"/>
    <x v="0"/>
    <n v="1"/>
    <n v="4"/>
    <n v="4"/>
    <n v="17"/>
    <s v="4.17"/>
    <x v="31"/>
    <x v="0"/>
    <x v="1"/>
    <x v="0"/>
    <x v="4"/>
    <s v="S.65-03-03-04"/>
    <x v="354"/>
    <s v="АВТ-3"/>
    <x v="10"/>
    <x v="275"/>
    <m/>
    <x v="41"/>
    <x v="0"/>
    <s v="ДС-12"/>
    <d v="2012-03-20T00:00:00"/>
    <s v="ДС-35"/>
    <d v="2013-03-05T00:00:00"/>
    <n v="15"/>
    <n v="22500"/>
    <n v="22500"/>
    <n v="4050"/>
    <n v="26550"/>
    <d v="2013-03-01T00:00:00"/>
    <d v="2013-04-01T00:00:00"/>
    <n v="17759"/>
    <x v="0"/>
    <s v="ТХ, ПЗ на согл. - 1347/12 от 13.06.12_x000a_Проект и об. Смета - 1831/12 от 15.08.12"/>
    <m/>
    <x v="0"/>
    <x v="3"/>
    <s v="есть/есть"/>
    <x v="0"/>
    <x v="0"/>
    <d v="2012-10-01T00:00:00"/>
    <m/>
    <m/>
    <d v="2012-08-01T00:00:00"/>
    <x v="0"/>
    <d v="2012-11-01T00:00:00"/>
    <x v="0"/>
    <d v="2013-03-01T00:00:00"/>
    <x v="0"/>
    <d v="2012-10-01T00:00:00"/>
    <x v="2"/>
    <x v="1"/>
    <x v="2"/>
    <x v="15"/>
    <x v="0"/>
    <m/>
    <x v="0"/>
    <x v="0"/>
    <x v="0"/>
    <x v="0"/>
    <x v="0"/>
    <x v="0"/>
    <n v="0"/>
    <n v="0"/>
    <n v="0"/>
    <n v="0"/>
    <m/>
    <m/>
    <m/>
    <m/>
    <m/>
    <m/>
    <m/>
    <m/>
    <x v="0"/>
    <n v="0"/>
    <x v="111"/>
    <x v="1"/>
    <n v="615"/>
    <n v="799500"/>
    <n v="799500"/>
    <n v="143910"/>
    <n v="943410"/>
  </r>
  <r>
    <x v="3"/>
    <n v="2013"/>
    <x v="0"/>
    <x v="1"/>
    <x v="1"/>
    <x v="2"/>
    <x v="0"/>
    <n v="1"/>
    <n v="5"/>
    <n v="5"/>
    <n v="18"/>
    <s v="5.18"/>
    <x v="31"/>
    <x v="0"/>
    <x v="1"/>
    <x v="0"/>
    <x v="4"/>
    <s v="S.65-03-03-05"/>
    <x v="355"/>
    <s v="АВТ-3"/>
    <x v="10"/>
    <x v="276"/>
    <m/>
    <x v="41"/>
    <x v="0"/>
    <s v="ДС-12"/>
    <d v="2012-03-20T00:00:00"/>
    <s v="ДС-35"/>
    <d v="2013-03-05T00:00:00"/>
    <n v="4"/>
    <n v="6000"/>
    <n v="6000"/>
    <n v="1080"/>
    <n v="7080"/>
    <d v="2013-03-01T00:00:00"/>
    <d v="2013-04-01T00:00:00"/>
    <s v="17787, 17860"/>
    <x v="0"/>
    <s v="Проект и об.см. - 2306/12 от 2.10.12_x000a_17760 (расчет СППК) - 2262/12 от 28.09.12_x000a_17787 об.см. взамен - 2817/12 от 26.11.12_x000a_См. к 17787-АС - 2886/12 от 30.11.12_x000a_ТХ изм.1 - 932/13 от 11.04.13_x000a_ТМ изм.1 и см., ТИ1 и см. - 961/13 от 16.04.13_x000a_ТМ изм.2 и см. - 1107/13 от 25.04.13"/>
    <m/>
    <x v="0"/>
    <x v="3"/>
    <s v="есть/есть (17860,17787)"/>
    <x v="0"/>
    <x v="0"/>
    <d v="2012-10-01T00:00:00"/>
    <m/>
    <m/>
    <d v="2012-08-01T00:00:00"/>
    <x v="0"/>
    <d v="2012-11-01T00:00:00"/>
    <x v="0"/>
    <d v="2013-03-01T00:00:00"/>
    <x v="0"/>
    <d v="2012-10-01T00:00:00"/>
    <x v="2"/>
    <x v="1"/>
    <x v="2"/>
    <x v="15"/>
    <x v="0"/>
    <m/>
    <x v="0"/>
    <x v="0"/>
    <x v="0"/>
    <x v="0"/>
    <x v="0"/>
    <x v="0"/>
    <n v="2171520"/>
    <n v="6656000"/>
    <m/>
    <n v="55702.400000000001"/>
    <m/>
    <m/>
    <m/>
    <m/>
    <m/>
    <m/>
    <m/>
    <m/>
    <x v="0"/>
    <n v="8883222.4000000004"/>
    <x v="12"/>
    <x v="1"/>
    <n v="385"/>
    <n v="500500"/>
    <n v="500500"/>
    <n v="90090"/>
    <n v="590590"/>
  </r>
  <r>
    <x v="3"/>
    <s v="Исключено"/>
    <x v="10"/>
    <x v="0"/>
    <x v="1"/>
    <x v="2"/>
    <x v="0"/>
    <m/>
    <n v="6"/>
    <n v="10"/>
    <n v="19"/>
    <s v="10.19"/>
    <x v="31"/>
    <x v="0"/>
    <x v="8"/>
    <x v="0"/>
    <x v="4"/>
    <s v="S.65-03-03-06"/>
    <x v="356"/>
    <s v="АВТ-3"/>
    <x v="10"/>
    <x v="277"/>
    <m/>
    <x v="40"/>
    <x v="0"/>
    <m/>
    <m/>
    <m/>
    <m/>
    <m/>
    <n v="0"/>
    <n v="0"/>
    <n v="0"/>
    <n v="0"/>
    <d v="2013-03-01T00:00:00"/>
    <d v="1899-12-30T00:00:00"/>
    <s v="не требуется"/>
    <x v="1"/>
    <s v="Исключена из БП - совещание у гл. инжененра 10.09.12"/>
    <s v="Отказ ПХП - 1338/12 от 13.06.12"/>
    <x v="0"/>
    <x v="7"/>
    <m/>
    <x v="1"/>
    <x v="0"/>
    <d v="2012-08-01T00:00:00"/>
    <m/>
    <m/>
    <d v="2012-10-01T00:00:00"/>
    <x v="0"/>
    <d v="2012-11-01T00:00:00"/>
    <x v="0"/>
    <d v="2013-03-01T00:00:00"/>
    <x v="0"/>
    <d v="2012-08-01T00:00:00"/>
    <x v="4"/>
    <x v="1"/>
    <x v="3"/>
    <x v="5"/>
    <x v="0"/>
    <m/>
    <x v="0"/>
    <x v="0"/>
    <x v="0"/>
    <x v="0"/>
    <x v="0"/>
    <x v="0"/>
    <n v="8926666.6666666698"/>
    <n v="0"/>
    <n v="1872520"/>
    <n v="1872520"/>
    <m/>
    <m/>
    <m/>
    <m/>
    <m/>
    <m/>
    <m/>
    <m/>
    <x v="0"/>
    <n v="12671706.66666667"/>
    <x v="124"/>
    <x v="1"/>
    <n v="769"/>
    <n v="999700"/>
    <n v="999700"/>
    <n v="179946"/>
    <n v="1179646"/>
  </r>
  <r>
    <x v="3"/>
    <n v="2013"/>
    <x v="0"/>
    <x v="1"/>
    <x v="1"/>
    <x v="2"/>
    <x v="0"/>
    <n v="1"/>
    <n v="7"/>
    <n v="7"/>
    <n v="20"/>
    <s v="7.20"/>
    <x v="31"/>
    <x v="0"/>
    <x v="29"/>
    <x v="0"/>
    <x v="4"/>
    <s v="S.65-03-03-07"/>
    <x v="357"/>
    <s v="АВТ-3"/>
    <x v="10"/>
    <x v="33"/>
    <m/>
    <x v="89"/>
    <x v="0"/>
    <s v="ДС №12 к Договору № 7779 13Д00513/11 от 26.08.2011"/>
    <d v="2012-06-18T00:00:00"/>
    <s v="не требуется"/>
    <m/>
    <m/>
    <n v="0"/>
    <n v="0"/>
    <n v="0"/>
    <n v="0"/>
    <d v="2013-03-01T00:00:00"/>
    <d v="1899-12-30T00:00:00"/>
    <s v="33РФ.00.00.00"/>
    <x v="0"/>
    <s v="Тех. Проект - письмо ВНИИНЕФТЕМАШ № ВЕ-18/1119 от 16.08.12"/>
    <s v="Стоимость ПИР 2,5 млн.руб.без НДС - 03-19/1085 от 28.11.2011 от ЗАО &quot;ПХИ&quot;"/>
    <x v="0"/>
    <x v="3"/>
    <m/>
    <x v="0"/>
    <x v="0"/>
    <d v="2012-10-01T00:00:00"/>
    <m/>
    <m/>
    <d v="2012-08-01T00:00:00"/>
    <x v="0"/>
    <d v="2012-11-01T00:00:00"/>
    <x v="0"/>
    <d v="2013-03-01T00:00:00"/>
    <x v="0"/>
    <d v="2012-10-01T00:00:00"/>
    <x v="2"/>
    <x v="1"/>
    <x v="2"/>
    <x v="15"/>
    <x v="0"/>
    <m/>
    <x v="0"/>
    <x v="0"/>
    <x v="0"/>
    <x v="0"/>
    <x v="0"/>
    <x v="0"/>
    <n v="43680000"/>
    <n v="145600000"/>
    <m/>
    <n v="3839680"/>
    <m/>
    <m/>
    <m/>
    <m/>
    <m/>
    <m/>
    <m/>
    <m/>
    <x v="0"/>
    <n v="193119680"/>
    <x v="160"/>
    <x v="0"/>
    <m/>
    <n v="1350000"/>
    <n v="1350000"/>
    <n v="243000"/>
    <n v="1593000"/>
  </r>
  <r>
    <x v="3"/>
    <n v="2013"/>
    <x v="2"/>
    <x v="1"/>
    <x v="1"/>
    <x v="2"/>
    <x v="0"/>
    <n v="1"/>
    <n v="7"/>
    <n v="7"/>
    <n v="20"/>
    <s v="7.20"/>
    <x v="31"/>
    <x v="0"/>
    <x v="1"/>
    <x v="0"/>
    <x v="4"/>
    <s v="S.65-03-03-07"/>
    <x v="358"/>
    <s v="АВТ-3"/>
    <x v="10"/>
    <x v="278"/>
    <m/>
    <x v="26"/>
    <x v="0"/>
    <s v="ДС-28"/>
    <d v="2012-11-26T00:00:00"/>
    <s v="введен"/>
    <m/>
    <m/>
    <n v="0"/>
    <n v="0"/>
    <n v="0"/>
    <n v="0"/>
    <d v="2013-06-01T00:00:00"/>
    <d v="1899-12-30T00:00:00"/>
    <n v="17800"/>
    <x v="0"/>
    <s v="Проект и об.см. - 2903/12 от 3.12.12_x000a_Смета взамен старой - 155/13 от 25.01.13_x000a_АС и ОВ и см. - 505/13 от 6.03.13_x000a_АТХ1 изм.1 - 587/13 от 15.03.13_x000a_КМ и см. - 782/13 от 29.03.13_x000a_АТХ1 изм.2 - 873/13 от 5.04.13_x000a_АС изм.1 и см. - 880/13 от 8.04.13_x000a_См. к АТХ1 изм.1 - 882/13 от 8.04.13_x000a_АТХ2 изм.2 - 883/13 от 8.04.13_x000a_ОВ изм. 1 и см. - 1135/13 от 30.04.13_x000a_АС1 и см. - 3024/13 от 19.11.13_x000a_КМ изм.1 и см. - 3683/13 от 27.12.13"/>
    <m/>
    <x v="0"/>
    <x v="3"/>
    <s v="есть/есть_x000a_есть/есть (измы)"/>
    <x v="0"/>
    <x v="0"/>
    <d v="2013-01-01T00:00:00"/>
    <m/>
    <m/>
    <d v="2013-01-01T00:00:00"/>
    <x v="0"/>
    <d v="2013-01-01T00:00:00"/>
    <x v="0"/>
    <d v="2013-08-01T00:00:00"/>
    <x v="0"/>
    <d v="2013-01-01T00:00:00"/>
    <x v="6"/>
    <x v="2"/>
    <x v="0"/>
    <x v="20"/>
    <x v="0"/>
    <m/>
    <x v="0"/>
    <x v="0"/>
    <x v="0"/>
    <x v="0"/>
    <x v="0"/>
    <x v="0"/>
    <m/>
    <m/>
    <n v="0"/>
    <n v="0"/>
    <m/>
    <m/>
    <m/>
    <m/>
    <m/>
    <m/>
    <m/>
    <m/>
    <x v="0"/>
    <n v="0"/>
    <x v="161"/>
    <x v="0"/>
    <m/>
    <n v="1849415.45"/>
    <n v="1849415.45"/>
    <n v="332894.78099999996"/>
    <n v="2182310.2309999997"/>
  </r>
  <r>
    <x v="3"/>
    <n v="2013"/>
    <x v="2"/>
    <x v="1"/>
    <x v="1"/>
    <x v="2"/>
    <x v="0"/>
    <n v="1"/>
    <n v="7"/>
    <n v="7"/>
    <n v="20"/>
    <s v="7.20"/>
    <x v="31"/>
    <x v="0"/>
    <x v="1"/>
    <x v="0"/>
    <x v="4"/>
    <s v="S.65-03-03-07"/>
    <x v="359"/>
    <s v="АВТ-3"/>
    <x v="10"/>
    <x v="279"/>
    <m/>
    <x v="90"/>
    <x v="0"/>
    <s v="ДС-38"/>
    <d v="2013-05-06T00:00:00"/>
    <s v="введен"/>
    <m/>
    <m/>
    <m/>
    <m/>
    <m/>
    <m/>
    <m/>
    <m/>
    <s v="1021-11/1А"/>
    <x v="0"/>
    <s v="АТХ и см. - 1646/13 от 5.07.13_x000a_АТХ1 изм.2 и см. - 3595/13 от 24.12.13"/>
    <m/>
    <x v="0"/>
    <x v="3"/>
    <s v="есть/есть"/>
    <x v="0"/>
    <x v="0"/>
    <d v="2013-08-01T00:00:00"/>
    <m/>
    <m/>
    <d v="2013-05-01T00:00:00"/>
    <x v="0"/>
    <d v="2013-05-01T00:00:00"/>
    <x v="0"/>
    <d v="2013-08-01T00:00:00"/>
    <x v="0"/>
    <d v="2013-08-01T00:00:00"/>
    <x v="4"/>
    <x v="2"/>
    <x v="3"/>
    <x v="7"/>
    <x v="0"/>
    <m/>
    <x v="0"/>
    <x v="0"/>
    <x v="0"/>
    <x v="0"/>
    <x v="0"/>
    <x v="0"/>
    <m/>
    <m/>
    <n v="0"/>
    <n v="0"/>
    <m/>
    <m/>
    <m/>
    <m/>
    <m/>
    <m/>
    <m/>
    <m/>
    <x v="0"/>
    <n v="0"/>
    <x v="162"/>
    <x v="0"/>
    <m/>
    <n v="2143720.06"/>
    <n v="2143720.06"/>
    <n v="385869.61080000002"/>
    <n v="2529589.6708"/>
  </r>
  <r>
    <x v="3"/>
    <n v="2013"/>
    <x v="2"/>
    <x v="1"/>
    <x v="1"/>
    <x v="2"/>
    <x v="0"/>
    <n v="1"/>
    <n v="7"/>
    <n v="7"/>
    <n v="20"/>
    <s v="7.20"/>
    <x v="31"/>
    <x v="0"/>
    <x v="1"/>
    <x v="0"/>
    <x v="4"/>
    <s v="S.65-03-03-07"/>
    <x v="360"/>
    <s v="АВТ-3"/>
    <x v="10"/>
    <x v="280"/>
    <m/>
    <x v="91"/>
    <x v="0"/>
    <s v="ДС-46"/>
    <d v="2013-08-19T00:00:00"/>
    <s v="введен"/>
    <m/>
    <m/>
    <m/>
    <m/>
    <m/>
    <m/>
    <m/>
    <m/>
    <n v="17800"/>
    <x v="0"/>
    <s v="ОВ изм.2 и см. - 2372/13 от 23.09.13_x000a_ТМ изм.1 и см. - 2859/13 от 6.11.13_x000a_ТИ и см. - 2817/13 от 1.11.13"/>
    <m/>
    <x v="0"/>
    <x v="4"/>
    <s v="не требуется"/>
    <x v="0"/>
    <x v="0"/>
    <d v="2013-09-30T00:00:00"/>
    <m/>
    <m/>
    <d v="2013-05-01T00:00:00"/>
    <x v="0"/>
    <d v="2013-05-01T00:00:00"/>
    <x v="0"/>
    <d v="2013-08-01T00:00:00"/>
    <x v="0"/>
    <d v="2013-09-30T00:00:00"/>
    <x v="5"/>
    <x v="2"/>
    <x v="3"/>
    <x v="7"/>
    <x v="0"/>
    <m/>
    <x v="0"/>
    <x v="0"/>
    <x v="0"/>
    <x v="0"/>
    <x v="0"/>
    <x v="0"/>
    <m/>
    <m/>
    <n v="0"/>
    <n v="0"/>
    <m/>
    <m/>
    <m/>
    <m/>
    <m/>
    <m/>
    <m/>
    <m/>
    <x v="0"/>
    <n v="0"/>
    <x v="100"/>
    <x v="1"/>
    <n v="67"/>
    <n v="100500"/>
    <n v="100500"/>
    <n v="18090"/>
    <n v="118590"/>
  </r>
  <r>
    <x v="2"/>
    <s v="14/14"/>
    <x v="3"/>
    <x v="0"/>
    <x v="1"/>
    <x v="2"/>
    <x v="0"/>
    <n v="3"/>
    <n v="7"/>
    <n v="3"/>
    <n v="20"/>
    <s v="3.20"/>
    <x v="25"/>
    <x v="0"/>
    <x v="1"/>
    <x v="0"/>
    <x v="4"/>
    <s v="S.17-01-06-02"/>
    <x v="361"/>
    <s v="АВТ-4"/>
    <x v="10"/>
    <x v="281"/>
    <d v="2012-11-20T00:00:00"/>
    <x v="92"/>
    <x v="0"/>
    <s v="ДС-47"/>
    <d v="2013-08-19T00:00:00"/>
    <s v="ДС-61"/>
    <d v="2014-03-20T00:00:00"/>
    <n v="10"/>
    <n v="15000"/>
    <n v="15000"/>
    <n v="2700"/>
    <n v="17700"/>
    <d v="2014-03-01T00:00:00"/>
    <d v="2014-04-01T00:00:00"/>
    <n v="18100"/>
    <x v="0"/>
    <s v="АТХ-ТУ, ЗТП, ОЛ - 2581/13 от 11.10.13_x000a_АТХ-ЗТП, ОЛ - 3212/13 от 28.11.13_x000a_Проект и об.см. - 326/14 от 3.02.14_x000a_СС и см. - 1294/14 от 17.04.14_x000a_АТХ изм.2 - 1926/14 от 10.06.14_x000a_АТХ изм.3 - 2562/14 от 1.08.14_x000a_АТХ измс.5 и см. - 3358/14 от 2.10.14"/>
    <s v="Исключена - Карасев, 21.11.12"/>
    <x v="0"/>
    <x v="3"/>
    <s v="есть/есть"/>
    <x v="0"/>
    <x v="0"/>
    <d v="2014-02-15T00:00:00"/>
    <m/>
    <m/>
    <d v="2013-11-01T00:00:00"/>
    <x v="0"/>
    <d v="2013-01-01T00:00:00"/>
    <x v="0"/>
    <d v="2014-12-01T00:00:00"/>
    <x v="0"/>
    <d v="2014-02-15T00:00:00"/>
    <x v="3"/>
    <x v="3"/>
    <x v="0"/>
    <x v="8"/>
    <x v="1"/>
    <n v="125"/>
    <x v="1"/>
    <x v="1"/>
    <x v="1"/>
    <x v="1"/>
    <x v="1"/>
    <x v="1"/>
    <m/>
    <m/>
    <n v="0"/>
    <n v="0"/>
    <n v="2500000"/>
    <m/>
    <m/>
    <m/>
    <m/>
    <m/>
    <m/>
    <m/>
    <x v="0"/>
    <n v="2500000"/>
    <x v="163"/>
    <x v="0"/>
    <m/>
    <n v="4824463.12"/>
    <n v="4824463.12"/>
    <n v="868403.36159999995"/>
    <n v="5692866.4815999996"/>
  </r>
  <r>
    <x v="3"/>
    <n v="2013"/>
    <x v="2"/>
    <x v="1"/>
    <x v="1"/>
    <x v="2"/>
    <x v="0"/>
    <n v="1"/>
    <n v="7"/>
    <n v="7"/>
    <n v="20"/>
    <s v="7.20"/>
    <x v="31"/>
    <x v="0"/>
    <x v="1"/>
    <x v="0"/>
    <x v="4"/>
    <s v="S.65-03-03-07"/>
    <x v="362"/>
    <s v="АВТ-3"/>
    <x v="10"/>
    <x v="282"/>
    <m/>
    <x v="26"/>
    <x v="0"/>
    <s v="ДС-28"/>
    <d v="2012-11-26T00:00:00"/>
    <s v="не требуется"/>
    <m/>
    <m/>
    <n v="0"/>
    <n v="0"/>
    <n v="0"/>
    <n v="0"/>
    <d v="2013-06-01T00:00:00"/>
    <d v="1899-12-30T00:00:00"/>
    <n v="17942"/>
    <x v="0"/>
    <s v="Проект - 2879/12 от 29.11.12"/>
    <m/>
    <x v="0"/>
    <x v="3"/>
    <s v="есть/есть"/>
    <x v="0"/>
    <x v="0"/>
    <d v="2013-01-30T00:00:00"/>
    <m/>
    <m/>
    <m/>
    <x v="0"/>
    <d v="2013-01-30T00:00:00"/>
    <x v="0"/>
    <d v="2013-08-01T00:00:00"/>
    <x v="0"/>
    <d v="2013-01-30T00:00:00"/>
    <x v="6"/>
    <x v="2"/>
    <x v="0"/>
    <x v="20"/>
    <x v="0"/>
    <m/>
    <x v="0"/>
    <x v="0"/>
    <x v="0"/>
    <x v="0"/>
    <x v="0"/>
    <x v="0"/>
    <m/>
    <m/>
    <n v="0"/>
    <n v="0"/>
    <m/>
    <m/>
    <m/>
    <m/>
    <m/>
    <m/>
    <m/>
    <m/>
    <x v="0"/>
    <n v="0"/>
    <x v="100"/>
    <x v="1"/>
    <n v="77"/>
    <n v="100100"/>
    <n v="100100"/>
    <n v="18018"/>
    <n v="118118"/>
  </r>
  <r>
    <x v="3"/>
    <s v="Исключено"/>
    <x v="10"/>
    <x v="0"/>
    <x v="1"/>
    <x v="3"/>
    <x v="0"/>
    <m/>
    <n v="1"/>
    <n v="13"/>
    <m/>
    <s v="13."/>
    <x v="1"/>
    <x v="0"/>
    <x v="21"/>
    <x v="1"/>
    <x v="4"/>
    <m/>
    <x v="363"/>
    <s v="АВТ-3"/>
    <x v="10"/>
    <x v="29"/>
    <m/>
    <x v="6"/>
    <x v="0"/>
    <m/>
    <m/>
    <m/>
    <m/>
    <m/>
    <n v="0"/>
    <n v="0"/>
    <n v="0"/>
    <n v="0"/>
    <d v="2012-06-01T00:00:00"/>
    <d v="1899-12-30T00:00:00"/>
    <m/>
    <x v="1"/>
    <m/>
    <m/>
    <x v="0"/>
    <x v="0"/>
    <m/>
    <x v="1"/>
    <x v="0"/>
    <d v="2012-05-01T00:00:00"/>
    <m/>
    <m/>
    <s v="не определен"/>
    <x v="0"/>
    <s v="не определен"/>
    <x v="0"/>
    <d v="2012-06-01T00:00:00"/>
    <x v="0"/>
    <d v="2012-05-01T00:00:00"/>
    <x v="1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n v="0"/>
    <x v="111"/>
    <x v="1"/>
    <n v="615"/>
    <n v="799500"/>
    <n v="799500"/>
    <n v="143910"/>
    <n v="943410"/>
  </r>
  <r>
    <x v="3"/>
    <n v="2012"/>
    <x v="0"/>
    <x v="0"/>
    <x v="1"/>
    <x v="3"/>
    <x v="0"/>
    <m/>
    <m/>
    <n v="13"/>
    <n v="1"/>
    <s v="13.1"/>
    <x v="1"/>
    <x v="0"/>
    <x v="20"/>
    <x v="0"/>
    <x v="4"/>
    <m/>
    <x v="364"/>
    <s v="С-400"/>
    <x v="13"/>
    <x v="283"/>
    <m/>
    <x v="35"/>
    <x v="0"/>
    <m/>
    <m/>
    <s v="ДС-11"/>
    <d v="2012-02-16T00:00:00"/>
    <n v="20"/>
    <n v="26000"/>
    <n v="26000"/>
    <n v="4680"/>
    <n v="30680"/>
    <d v="2012-04-01T00:00:00"/>
    <d v="1899-12-30T00:00:00"/>
    <n v="17083"/>
    <x v="0"/>
    <s v="ТМ2 изм.1 и л.см. - 925/12 от 18.04.12_x000a_ТМ2 изм.2 и л.см. - 1387/12 от 18.06.12"/>
    <m/>
    <x v="0"/>
    <x v="0"/>
    <s v="А18-ТУ-10955-2010"/>
    <x v="0"/>
    <x v="0"/>
    <m/>
    <m/>
    <m/>
    <d v="2011-11-01T00:00:00"/>
    <x v="0"/>
    <d v="2011-11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4"/>
    <n v="2012"/>
    <x v="0"/>
    <x v="0"/>
    <x v="3"/>
    <x v="10"/>
    <x v="0"/>
    <m/>
    <m/>
    <m/>
    <m/>
    <m/>
    <x v="32"/>
    <x v="0"/>
    <x v="1"/>
    <x v="0"/>
    <x v="3"/>
    <m/>
    <x v="365"/>
    <s v="С-500"/>
    <x v="13"/>
    <x v="284"/>
    <m/>
    <x v="37"/>
    <x v="0"/>
    <s v="ДС-10"/>
    <d v="2012-02-01T00:00:00"/>
    <s v="не требуется"/>
    <m/>
    <m/>
    <n v="0"/>
    <n v="0"/>
    <n v="0"/>
    <n v="0"/>
    <d v="2012-04-01T00:00:00"/>
    <d v="1899-12-30T00:00:00"/>
    <n v="17045"/>
    <x v="0"/>
    <m/>
    <s v="Нет экспертизы. Выполнен в ПРО. Организовать выполнение экспертизы"/>
    <x v="0"/>
    <x v="0"/>
    <s v="есть/есть"/>
    <x v="0"/>
    <x v="0"/>
    <d v="2012-02-29T00:00:00"/>
    <m/>
    <m/>
    <d v="2011-11-01T00:00:00"/>
    <x v="0"/>
    <d v="2011-11-01T00:00:00"/>
    <x v="0"/>
    <d v="2012-04-01T00:00:00"/>
    <x v="0"/>
    <d v="2012-02-29T00:00:00"/>
    <x v="3"/>
    <x v="1"/>
    <x v="0"/>
    <x v="3"/>
    <x v="0"/>
    <m/>
    <x v="0"/>
    <x v="0"/>
    <x v="0"/>
    <x v="0"/>
    <x v="0"/>
    <x v="0"/>
    <m/>
    <m/>
    <m/>
    <m/>
    <m/>
    <m/>
    <m/>
    <m/>
    <m/>
    <m/>
    <m/>
    <m/>
    <x v="0"/>
    <n v="0"/>
    <x v="159"/>
    <x v="1"/>
    <n v="31"/>
    <n v="40300"/>
    <n v="40300"/>
    <n v="7254"/>
    <n v="47554"/>
  </r>
  <r>
    <x v="1"/>
    <n v="2012"/>
    <x v="0"/>
    <x v="0"/>
    <x v="4"/>
    <x v="0"/>
    <x v="0"/>
    <m/>
    <s v="1.1"/>
    <n v="12"/>
    <n v="1"/>
    <s v="12.1"/>
    <x v="33"/>
    <x v="0"/>
    <x v="30"/>
    <x v="1"/>
    <x v="1"/>
    <m/>
    <x v="366"/>
    <s v="Л-24/6"/>
    <x v="7"/>
    <x v="33"/>
    <m/>
    <x v="6"/>
    <x v="0"/>
    <m/>
    <m/>
    <s v="не требуется"/>
    <m/>
    <m/>
    <n v="0"/>
    <n v="0"/>
    <n v="0"/>
    <n v="0"/>
    <d v="2012-04-01T00:00:00"/>
    <d v="1899-12-30T00:00:00"/>
    <m/>
    <x v="0"/>
    <m/>
    <s v="необходимость проектирования (перерезка штуцеров и переобвязка) определить после получения документации поставщика внутр. устройств"/>
    <x v="0"/>
    <x v="0"/>
    <m/>
    <x v="0"/>
    <x v="0"/>
    <m/>
    <m/>
    <m/>
    <d v="2011-11-01T00:00:00"/>
    <x v="0"/>
    <d v="2011-11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n v="1976000"/>
    <n v="3120000"/>
    <n v="104000"/>
    <m/>
    <m/>
    <m/>
    <m/>
    <m/>
    <m/>
    <m/>
    <m/>
    <m/>
    <x v="0"/>
    <n v="5200000"/>
    <x v="8"/>
    <x v="1"/>
    <n v="0"/>
    <n v="0"/>
    <n v="0"/>
    <n v="0"/>
    <n v="0"/>
  </r>
  <r>
    <x v="1"/>
    <n v="2012"/>
    <x v="0"/>
    <x v="0"/>
    <x v="4"/>
    <x v="0"/>
    <x v="0"/>
    <m/>
    <s v="1.2"/>
    <n v="12"/>
    <n v="2"/>
    <s v="12.2"/>
    <x v="33"/>
    <x v="0"/>
    <x v="1"/>
    <x v="1"/>
    <x v="1"/>
    <m/>
    <x v="367"/>
    <s v="ГФУ"/>
    <x v="3"/>
    <x v="285"/>
    <m/>
    <x v="37"/>
    <x v="0"/>
    <s v="ДС-10"/>
    <d v="2012-02-01T00:00:00"/>
    <s v="ДС-13"/>
    <d v="2012-04-12T00:00:00"/>
    <n v="35"/>
    <n v="45500"/>
    <n v="45500"/>
    <n v="8190"/>
    <n v="53690"/>
    <d v="2012-04-01T00:00:00"/>
    <d v="1899-12-30T00:00:00"/>
    <n v="17634"/>
    <x v="0"/>
    <s v="Тех.пр. - 14732/068 от 05.12.2011_x000a_ТХ и ПЗ на согл. - 1655/11 от 19.12.2011_x000a_АТХ.С - 221/12 от 02.02.2012_x000a_АТХ1.С - 268/12 от 06.02.2012_x000a_ТМ.С - 272/12 от 07.02.2012_x000a_Все кр. ТИ, ТИА, КЖ, АТХ, АТХ1 и об.см. - 409/12 от 24.02.2012_x000a_КМ изм.1и см. - 562/12 от 13.03.12_x000a_Пр. и об.см. - 612/12 от 20.03.12_x000a_ЭОК - 654/12 от 26.03.12_x000a_ТИЭО и л.см. - 682/12 от 28.03.12 _x000a_См. к ЭОК - 799/12 от 5.04.12_x000a_КЖ на зам. - 909/12 от 16.04.12"/>
    <s v="Чертежи клапанов КИП направлены в ПХП - 2096/028 от 20.02.2012_x000a_Определиться с реализацией - май 2012 или 2014_x000a_Сметы на АТХ, АТХ1 и об.см. будут 10.03.12 - 423/12 от 27.02.2012_x000a_Заключение передано ОАО &quot;Славнефть-ЯНОС&quot; письмом от 13.04.12 № 898/12, заключение утверждено письмом от 04.05.12, получено в РТН представителем ОАО &quot;Славнефть-ЯНОС&quot;"/>
    <x v="0"/>
    <x v="0"/>
    <s v="есть/есть"/>
    <x v="0"/>
    <x v="0"/>
    <d v="2012-03-01T00:00:00"/>
    <m/>
    <m/>
    <d v="2011-12-30T00:00:00"/>
    <x v="0"/>
    <d v="2012-02-15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n v="10920000"/>
    <n v="32869200"/>
    <n v="2860000"/>
    <m/>
    <m/>
    <m/>
    <m/>
    <m/>
    <m/>
    <m/>
    <m/>
    <m/>
    <x v="0"/>
    <n v="46649200"/>
    <x v="115"/>
    <x v="1"/>
    <n v="923"/>
    <n v="1199900"/>
    <n v="1199900"/>
    <n v="215982"/>
    <n v="1415882"/>
  </r>
  <r>
    <x v="1"/>
    <n v="2012"/>
    <x v="0"/>
    <x v="0"/>
    <x v="4"/>
    <x v="0"/>
    <x v="0"/>
    <m/>
    <s v="1.3"/>
    <n v="12"/>
    <n v="3"/>
    <s v="12.3"/>
    <x v="33"/>
    <x v="0"/>
    <x v="30"/>
    <x v="1"/>
    <x v="1"/>
    <m/>
    <x v="368"/>
    <s v="ГФУ"/>
    <x v="3"/>
    <x v="33"/>
    <m/>
    <x v="3"/>
    <x v="0"/>
    <m/>
    <m/>
    <s v="не требуется"/>
    <m/>
    <m/>
    <n v="0"/>
    <n v="0"/>
    <n v="0"/>
    <n v="0"/>
    <d v="2012-04-01T00:00:00"/>
    <d v="1899-12-30T00:00:00"/>
    <m/>
    <x v="0"/>
    <m/>
    <m/>
    <x v="0"/>
    <x v="0"/>
    <m/>
    <x v="0"/>
    <x v="0"/>
    <m/>
    <m/>
    <m/>
    <d v="2011-08-01T00:00:00"/>
    <x v="0"/>
    <d v="2011-11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n v="2080000"/>
    <n v="2600000"/>
    <n v="104000"/>
    <m/>
    <m/>
    <m/>
    <m/>
    <m/>
    <m/>
    <m/>
    <m/>
    <m/>
    <x v="0"/>
    <n v="4784000"/>
    <x v="8"/>
    <x v="1"/>
    <n v="0"/>
    <n v="0"/>
    <n v="0"/>
    <n v="0"/>
    <n v="0"/>
  </r>
  <r>
    <x v="1"/>
    <n v="2012"/>
    <x v="0"/>
    <x v="0"/>
    <x v="4"/>
    <x v="0"/>
    <x v="0"/>
    <m/>
    <s v="1.4"/>
    <n v="12"/>
    <n v="4"/>
    <s v="12.4"/>
    <x v="33"/>
    <x v="0"/>
    <x v="1"/>
    <x v="1"/>
    <x v="1"/>
    <s v="R.04-02-08"/>
    <x v="369"/>
    <s v="Гидрокрекинг"/>
    <x v="7"/>
    <x v="286"/>
    <m/>
    <x v="41"/>
    <x v="0"/>
    <s v="ДС-12"/>
    <d v="2012-03-20T00:00:00"/>
    <s v="не требуется"/>
    <m/>
    <m/>
    <n v="0"/>
    <n v="0"/>
    <n v="0"/>
    <n v="0"/>
    <d v="2013-04-01T00:00:00"/>
    <d v="1899-12-30T00:00:00"/>
    <m/>
    <x v="0"/>
    <s v="Тех.проект от ВНИИНЕФТЕМАШ - ВЕ-16/933 от 9.07.12"/>
    <m/>
    <x v="0"/>
    <x v="4"/>
    <s v="не требуется"/>
    <x v="0"/>
    <x v="0"/>
    <d v="2012-06-01T00:00:00"/>
    <m/>
    <m/>
    <d v="2012-02-01T00:00:00"/>
    <x v="0"/>
    <d v="2013-08-01T00:00:00"/>
    <x v="0"/>
    <d v="2013-04-01T00:00:00"/>
    <x v="0"/>
    <d v="2012-06-01T00:00:00"/>
    <x v="11"/>
    <x v="1"/>
    <x v="1"/>
    <x v="4"/>
    <x v="0"/>
    <m/>
    <x v="0"/>
    <x v="0"/>
    <x v="0"/>
    <x v="0"/>
    <x v="0"/>
    <x v="0"/>
    <n v="4499040"/>
    <n v="4820400"/>
    <n v="646360"/>
    <m/>
    <m/>
    <m/>
    <m/>
    <m/>
    <m/>
    <m/>
    <m/>
    <m/>
    <x v="0"/>
    <n v="9965800"/>
    <x v="12"/>
    <x v="1"/>
    <n v="385"/>
    <n v="500500"/>
    <n v="500500"/>
    <n v="90090"/>
    <n v="590590"/>
  </r>
  <r>
    <x v="1"/>
    <n v="2013"/>
    <x v="0"/>
    <x v="1"/>
    <x v="4"/>
    <x v="0"/>
    <x v="0"/>
    <n v="1"/>
    <s v="1.1"/>
    <n v="1"/>
    <n v="4"/>
    <s v="1.4"/>
    <x v="33"/>
    <x v="0"/>
    <x v="1"/>
    <x v="1"/>
    <x v="1"/>
    <s v="R.04-02-08"/>
    <x v="370"/>
    <s v="Гидрокрекинг"/>
    <x v="7"/>
    <x v="286"/>
    <m/>
    <x v="41"/>
    <x v="0"/>
    <s v="ДС-12"/>
    <d v="2012-03-20T00:00:00"/>
    <s v="ДС-35"/>
    <d v="2013-03-05T00:00:00"/>
    <n v="25"/>
    <n v="37500"/>
    <n v="37500"/>
    <n v="6750"/>
    <n v="44250"/>
    <d v="2013-04-01T00:00:00"/>
    <d v="2013-04-01T00:00:00"/>
    <n v="17769"/>
    <x v="0"/>
    <s v="ТХ и ПЗ на согл. - 1773/12 от 08.08.12_x000a_ТХ и ПЗ откорр. - 1812/12 от 14.08.12_x000a_Проект и об.см. - 2271/12 от 1.10.12"/>
    <m/>
    <x v="0"/>
    <x v="3"/>
    <s v="есть/есть"/>
    <x v="0"/>
    <x v="0"/>
    <d v="2012-10-01T00:00:00"/>
    <m/>
    <m/>
    <d v="2012-07-01T00:00:00"/>
    <x v="0"/>
    <d v="2013-02-01T00:00:00"/>
    <x v="0"/>
    <d v="2013-04-01T00:00:00"/>
    <x v="0"/>
    <d v="2012-10-01T00:00:00"/>
    <x v="2"/>
    <x v="1"/>
    <x v="2"/>
    <x v="15"/>
    <x v="0"/>
    <m/>
    <x v="0"/>
    <x v="0"/>
    <x v="0"/>
    <x v="0"/>
    <x v="0"/>
    <x v="0"/>
    <n v="0"/>
    <n v="0"/>
    <n v="0"/>
    <n v="100000"/>
    <m/>
    <m/>
    <m/>
    <m/>
    <m/>
    <m/>
    <m/>
    <m/>
    <x v="0"/>
    <n v="100000"/>
    <x v="116"/>
    <x v="1"/>
    <n v="577"/>
    <n v="750100"/>
    <n v="750100"/>
    <n v="135018"/>
    <n v="885118"/>
  </r>
  <r>
    <x v="1"/>
    <n v="2012"/>
    <x v="0"/>
    <x v="0"/>
    <x v="4"/>
    <x v="0"/>
    <x v="0"/>
    <m/>
    <s v="2.1"/>
    <n v="12"/>
    <n v="5"/>
    <s v="12.5"/>
    <x v="33"/>
    <x v="0"/>
    <x v="1"/>
    <x v="1"/>
    <x v="1"/>
    <m/>
    <x v="371"/>
    <s v="ЛГ-35/11"/>
    <x v="0"/>
    <x v="287"/>
    <m/>
    <x v="37"/>
    <x v="0"/>
    <s v="ДС-10"/>
    <d v="2012-02-01T00:00:00"/>
    <s v="ДС-13"/>
    <d v="2012-04-12T00:00:00"/>
    <n v="10"/>
    <n v="13000"/>
    <n v="13000"/>
    <n v="2340"/>
    <n v="15340"/>
    <d v="2012-06-01T00:00:00"/>
    <d v="1899-12-30T00:00:00"/>
    <n v="17637"/>
    <x v="0"/>
    <s v="ТХ и ПЗ на согл. - 1565/11 от 07.12.11_x000a_АТХ.С- 84/12 от 17.01.12_x000a_ТМ.С - 336/12 от 15.02.12_x000a_КЖ-ОД и л.см. - 350/12 от 16.02.12_x000a_Проект и л.см. - 371/12 от 20.02.12_x000a_ТМ изм.1 и л.см. - 1023/12 от 26.04.12_x000a_КМ1 изм.1 и л.см. - 1060/12 от 2.05.12_x000a_л см. к ТМ - 1072/12 от 03.05.12"/>
    <s v="Нет замечаний к техпроекту у ПХП - 80/12 от 17.01.2012"/>
    <x v="0"/>
    <x v="0"/>
    <s v="есть/есть"/>
    <x v="0"/>
    <x v="0"/>
    <d v="2012-03-01T00:00:00"/>
    <m/>
    <m/>
    <d v="2011-12-05T00:00:00"/>
    <x v="0"/>
    <d v="2012-02-01T00:00:00"/>
    <x v="0"/>
    <d v="2012-06-01T00:00:00"/>
    <x v="0"/>
    <d v="2012-03-01T00:00:00"/>
    <x v="0"/>
    <x v="1"/>
    <x v="0"/>
    <x v="3"/>
    <x v="0"/>
    <m/>
    <x v="0"/>
    <x v="0"/>
    <x v="0"/>
    <x v="0"/>
    <x v="0"/>
    <x v="0"/>
    <n v="4438720"/>
    <n v="5460000"/>
    <n v="1320800"/>
    <m/>
    <m/>
    <m/>
    <m/>
    <m/>
    <m/>
    <m/>
    <m/>
    <m/>
    <x v="0"/>
    <n v="11219520"/>
    <x v="11"/>
    <x v="1"/>
    <n v="346"/>
    <n v="449800"/>
    <n v="449800"/>
    <n v="80964"/>
    <n v="530764"/>
  </r>
  <r>
    <x v="1"/>
    <n v="2012"/>
    <x v="0"/>
    <x v="0"/>
    <x v="4"/>
    <x v="0"/>
    <x v="0"/>
    <m/>
    <s v="2.2"/>
    <n v="12"/>
    <n v="6"/>
    <s v="12.6"/>
    <x v="33"/>
    <x v="0"/>
    <x v="1"/>
    <x v="1"/>
    <x v="1"/>
    <m/>
    <x v="372"/>
    <s v="ЛГ-35/11"/>
    <x v="0"/>
    <x v="288"/>
    <m/>
    <x v="37"/>
    <x v="0"/>
    <s v="ДС-10"/>
    <d v="2012-02-01T00:00:00"/>
    <s v="ДС-13"/>
    <d v="2012-04-12T00:00:00"/>
    <n v="10"/>
    <n v="13000"/>
    <n v="13000"/>
    <n v="2340"/>
    <n v="15340"/>
    <d v="2012-06-01T00:00:00"/>
    <d v="1899-12-30T00:00:00"/>
    <n v="17625"/>
    <x v="0"/>
    <s v="ТХ и ПЗ на согласование - 1439/11 от 28.11.2011_x000a_Проект - 85/12 от 17.01.2012_x000a_ТМ.С - 193/12 от 31.01.2012_x000a_Проект и об. смета - 276/12 от 07.02.12"/>
    <m/>
    <x v="0"/>
    <x v="0"/>
    <s v="есть/есть"/>
    <x v="0"/>
    <x v="0"/>
    <d v="2012-03-01T00:00:00"/>
    <m/>
    <m/>
    <d v="2011-12-05T00:00:00"/>
    <x v="0"/>
    <d v="2012-02-01T00:00:00"/>
    <x v="0"/>
    <d v="2012-06-01T00:00:00"/>
    <x v="0"/>
    <d v="2012-03-01T00:00:00"/>
    <x v="0"/>
    <x v="1"/>
    <x v="0"/>
    <x v="3"/>
    <x v="0"/>
    <m/>
    <x v="0"/>
    <x v="0"/>
    <x v="0"/>
    <x v="0"/>
    <x v="0"/>
    <x v="0"/>
    <n v="2359760"/>
    <n v="5096000"/>
    <n v="854880"/>
    <m/>
    <m/>
    <m/>
    <m/>
    <m/>
    <m/>
    <m/>
    <m/>
    <m/>
    <x v="0"/>
    <n v="8310640"/>
    <x v="12"/>
    <x v="1"/>
    <n v="385"/>
    <n v="500500"/>
    <n v="500500"/>
    <n v="90090"/>
    <n v="590590"/>
  </r>
  <r>
    <x v="1"/>
    <n v="2012"/>
    <x v="0"/>
    <x v="0"/>
    <x v="4"/>
    <x v="0"/>
    <x v="0"/>
    <m/>
    <s v="2.3"/>
    <n v="12"/>
    <n v="7"/>
    <s v="12.7"/>
    <x v="33"/>
    <x v="0"/>
    <x v="4"/>
    <x v="1"/>
    <x v="1"/>
    <m/>
    <x v="373"/>
    <s v="25/7"/>
    <x v="3"/>
    <x v="265"/>
    <m/>
    <x v="8"/>
    <x v="0"/>
    <m/>
    <m/>
    <s v="РБС"/>
    <m/>
    <m/>
    <n v="0"/>
    <n v="0"/>
    <n v="0"/>
    <n v="0"/>
    <d v="2012-03-01T00:00:00"/>
    <d v="1899-12-30T00:00:00"/>
    <s v="13Д00435/10-25/7-01112"/>
    <x v="0"/>
    <s v="Спецификации получены_x000a_905-Д от 12.12.2011"/>
    <m/>
    <x v="0"/>
    <x v="0"/>
    <s v="есть/есть"/>
    <x v="0"/>
    <x v="0"/>
    <m/>
    <m/>
    <m/>
    <d v="2011-11-01T00:00:00"/>
    <x v="0"/>
    <d v="2011-12-01T00:00:00"/>
    <x v="0"/>
    <d v="2012-03-01T00:00:00"/>
    <x v="0"/>
    <d v="1899-12-30T00:00:00"/>
    <x v="6"/>
    <x v="6"/>
    <x v="0"/>
    <x v="17"/>
    <x v="0"/>
    <m/>
    <x v="0"/>
    <x v="0"/>
    <x v="0"/>
    <x v="0"/>
    <x v="0"/>
    <x v="0"/>
    <n v="944320"/>
    <n v="1560000"/>
    <n v="446160"/>
    <m/>
    <m/>
    <m/>
    <m/>
    <m/>
    <m/>
    <m/>
    <m/>
    <m/>
    <x v="0"/>
    <n v="2950480"/>
    <x v="8"/>
    <x v="1"/>
    <n v="0"/>
    <n v="0"/>
    <n v="0"/>
    <n v="0"/>
    <n v="0"/>
  </r>
  <r>
    <x v="1"/>
    <n v="2012"/>
    <x v="0"/>
    <x v="0"/>
    <x v="4"/>
    <x v="0"/>
    <x v="0"/>
    <m/>
    <s v="2.4"/>
    <n v="12"/>
    <n v="8"/>
    <s v="12.8"/>
    <x v="33"/>
    <x v="0"/>
    <x v="1"/>
    <x v="1"/>
    <x v="1"/>
    <m/>
    <x v="374"/>
    <s v="С-200"/>
    <x v="13"/>
    <x v="289"/>
    <m/>
    <x v="37"/>
    <x v="0"/>
    <s v="ДС-10"/>
    <d v="2012-02-01T00:00:00"/>
    <s v="ДС-11"/>
    <d v="2012-02-16T00:00:00"/>
    <n v="10"/>
    <n v="13000"/>
    <n v="13000"/>
    <n v="2340"/>
    <n v="15340"/>
    <d v="2012-06-01T00:00:00"/>
    <d v="1899-12-30T00:00:00"/>
    <s v="17644, 17764"/>
    <x v="0"/>
    <s v="ТХ и ПЗ на согласование - 1689/11 от 22.12.2011_x000a_АТХ.С, ОЛ-51, ОЛ-52 - 18/12 от 11.01.2012_x000a_Проект и об.см. - 880/12 от 12.04.12_x000a_17764 (Демонтаж) - ТХ,ТМ,ТИ - 1572/12 от 6.07.12_x000a_Сметы (демонтаж) - 1722/12 от 1.08.12_x000a_17644-АТХ изм.1 - 1899/12 от 24.08.12_x000a_17764-48,207-ДМ-ТМ изм.1 - 2632/12 от 7.11.12"/>
    <s v="Советов - ввод июнь 2012_x000a_Будет проект на демонтаж фильтров_x000a_Утверждение в РТН будет 7.07.12. Проект на фильтры позже - ПХП"/>
    <x v="0"/>
    <x v="0"/>
    <s v="17644 есть/есть_x000a_17764 есть/есть"/>
    <x v="0"/>
    <x v="0"/>
    <d v="2012-03-01T00:00:00"/>
    <m/>
    <m/>
    <d v="2011-12-05T00:00:00"/>
    <x v="0"/>
    <d v="2012-02-01T00:00:00"/>
    <x v="0"/>
    <d v="2012-06-01T00:00:00"/>
    <x v="0"/>
    <d v="2012-03-01T00:00:00"/>
    <x v="0"/>
    <x v="1"/>
    <x v="0"/>
    <x v="3"/>
    <x v="0"/>
    <m/>
    <x v="0"/>
    <x v="0"/>
    <x v="0"/>
    <x v="0"/>
    <x v="0"/>
    <x v="0"/>
    <n v="3304080"/>
    <n v="5811520"/>
    <n v="943280"/>
    <m/>
    <m/>
    <m/>
    <m/>
    <m/>
    <m/>
    <m/>
    <m/>
    <m/>
    <x v="0"/>
    <n v="10058880"/>
    <x v="113"/>
    <x v="1"/>
    <n v="462"/>
    <n v="600600"/>
    <n v="600600"/>
    <n v="108108"/>
    <n v="708708"/>
  </r>
  <r>
    <x v="1"/>
    <n v="2012"/>
    <x v="0"/>
    <x v="0"/>
    <x v="4"/>
    <x v="0"/>
    <x v="0"/>
    <m/>
    <s v="2.5"/>
    <n v="12"/>
    <n v="9"/>
    <s v="12.9"/>
    <x v="33"/>
    <x v="0"/>
    <x v="1"/>
    <x v="1"/>
    <x v="1"/>
    <m/>
    <x v="375"/>
    <s v="С-400"/>
    <x v="13"/>
    <x v="290"/>
    <m/>
    <x v="37"/>
    <x v="0"/>
    <s v="ДС-10"/>
    <d v="2012-02-01T00:00:00"/>
    <s v="ДС-11"/>
    <d v="2012-02-16T00:00:00"/>
    <n v="10"/>
    <n v="13000"/>
    <n v="13000"/>
    <n v="2340"/>
    <n v="15340"/>
    <d v="2012-04-01T00:00:00"/>
    <d v="1899-12-30T00:00:00"/>
    <n v="17649"/>
    <x v="0"/>
    <s v="Тех. пр. - 16/1405 от 21.11.2011_x000a_ТХ и ПЗ на согл. - 1757/11 от 29.12.2011_x000a_АТХ.С, ОЛ-13,21,00, ЗТП-13,21 - 23/12 от 12.01.2012_x000a_ТХ,ТМ,КЖ0,ЭМ,АММ и л.см. - 462/12 от 28.02.2012_x000a_ТИ,ТИА,ТХ(замена) и л.см. - 469/12 от 2.03.12_x000a_АТХ,АТХ1,ЭМ1 и л.см. - 528/12 от 11.03.12_x000a_Проект и об.см. - 620/12 от 20.03.12_x000a_ТМ изм.2 и см. - 2074/12 от 10.09.12"/>
    <s v="В связи с отсутствием материалов длительного срока изготовления заказные спецификации на материалы не требуются - 1270/11 от 09.11.2011_x000a_ТИ,ТИА,АТХ,ЭЗ и об.см.будут 12.03.12 - 462/12 от 28.02.2012_x000a_Будет изменение в части переноса емкости на новое место - 21.03.12"/>
    <x v="0"/>
    <x v="0"/>
    <s v="есть/есть"/>
    <x v="0"/>
    <x v="0"/>
    <d v="2012-03-01T00:00:00"/>
    <m/>
    <m/>
    <d v="2011-11-05T00:00:00"/>
    <x v="0"/>
    <d v="2012-02-01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n v="3257280"/>
    <n v="1456000"/>
    <n v="706160"/>
    <m/>
    <m/>
    <m/>
    <m/>
    <m/>
    <m/>
    <m/>
    <m/>
    <m/>
    <x v="0"/>
    <n v="5419440"/>
    <x v="11"/>
    <x v="1"/>
    <n v="346"/>
    <n v="449800"/>
    <n v="449800"/>
    <n v="80964"/>
    <n v="530764"/>
  </r>
  <r>
    <x v="1"/>
    <n v="2012"/>
    <x v="0"/>
    <x v="0"/>
    <x v="4"/>
    <x v="0"/>
    <x v="0"/>
    <m/>
    <s v="2.5"/>
    <n v="12"/>
    <n v="9"/>
    <s v="12.9"/>
    <x v="33"/>
    <x v="0"/>
    <x v="1"/>
    <x v="1"/>
    <x v="1"/>
    <m/>
    <x v="376"/>
    <s v="С-400"/>
    <x v="13"/>
    <x v="291"/>
    <m/>
    <x v="41"/>
    <x v="0"/>
    <s v="ДС-12"/>
    <d v="2012-03-20T00:00:00"/>
    <s v="не требуется"/>
    <m/>
    <m/>
    <n v="0"/>
    <n v="0"/>
    <n v="0"/>
    <n v="0"/>
    <d v="2012-04-01T00:00:00"/>
    <d v="1899-12-30T00:00:00"/>
    <n v="17649"/>
    <x v="0"/>
    <s v="ТХ и ПЗ изм.1 на согл. - 943/12 от 19.04.12_x000a_ОД изм.1, остал.части и об.см. - 1457/12 от 26.06.12_x000a_Листы на замену - 1612/12 от 13.07.12_x000a_АТХ и см. - 1827/12 от 15.08.12_x000a_ТМ изм.2 и см. - 2074/12 от 10.09.12_x000a_НВК изм.1 и см. - 2820/12 от 26.11.12"/>
    <s v="Утверждение в РТН будет до 1.09.12"/>
    <x v="0"/>
    <x v="0"/>
    <s v="есть/есть"/>
    <x v="0"/>
    <x v="0"/>
    <d v="2012-04-01T00:00:00"/>
    <m/>
    <m/>
    <d v="2011-11-05T00:00:00"/>
    <x v="0"/>
    <d v="2012-02-01T00:00:00"/>
    <x v="0"/>
    <d v="2012-04-01T00:00:00"/>
    <x v="0"/>
    <d v="2012-04-01T00:00:00"/>
    <x v="10"/>
    <x v="1"/>
    <x v="1"/>
    <x v="4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103"/>
    <x v="1"/>
    <n v="231"/>
    <n v="300300"/>
    <n v="300300"/>
    <n v="54054"/>
    <n v="354354"/>
  </r>
  <r>
    <x v="1"/>
    <n v="2012"/>
    <x v="0"/>
    <x v="0"/>
    <x v="4"/>
    <x v="0"/>
    <x v="0"/>
    <m/>
    <s v="2.6"/>
    <n v="12"/>
    <n v="10"/>
    <s v="12.10"/>
    <x v="33"/>
    <x v="0"/>
    <x v="1"/>
    <x v="1"/>
    <x v="1"/>
    <m/>
    <x v="377"/>
    <s v="С-500"/>
    <x v="13"/>
    <x v="292"/>
    <m/>
    <x v="37"/>
    <x v="0"/>
    <s v="ДС-10"/>
    <d v="2012-02-01T00:00:00"/>
    <s v="ДС-11"/>
    <d v="2012-02-16T00:00:00"/>
    <n v="15"/>
    <n v="19500"/>
    <n v="19500"/>
    <n v="3510"/>
    <n v="23010"/>
    <d v="2012-04-01T00:00:00"/>
    <d v="1899-12-30T00:00:00"/>
    <n v="17646"/>
    <x v="0"/>
    <s v="ТХ и ПЗ на согласование - 1664/11 от 20.12.2011_x000a_АТХ-ОЛ-13 - 154/12 от 25.01.2012_x000a_ТМ.С - 159/12 от 26.01.2012_x000a_Проект и об.смета - 231/12 от 02.02.12_x000a_КЖ изм.1 и л.см.- 729/12 от 30.03.12"/>
    <s v="В связи с отсутствием материалов длительного срока изготовления заказные спецификации на материалы не требуются - 1270/11 от 09.11.2011"/>
    <x v="0"/>
    <x v="0"/>
    <s v="есть/есть"/>
    <x v="0"/>
    <x v="0"/>
    <d v="2012-03-01T00:00:00"/>
    <m/>
    <m/>
    <d v="2011-11-05T00:00:00"/>
    <x v="0"/>
    <d v="2012-02-01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n v="2359760"/>
    <n v="13650000"/>
    <n v="1300000"/>
    <m/>
    <m/>
    <m/>
    <m/>
    <m/>
    <m/>
    <m/>
    <m/>
    <m/>
    <x v="0"/>
    <n v="17309760"/>
    <x v="11"/>
    <x v="1"/>
    <n v="346"/>
    <n v="449800"/>
    <n v="449800"/>
    <n v="80964"/>
    <n v="530764"/>
  </r>
  <r>
    <x v="1"/>
    <n v="2012"/>
    <x v="0"/>
    <x v="0"/>
    <x v="4"/>
    <x v="0"/>
    <x v="0"/>
    <m/>
    <s v="2.7"/>
    <n v="12"/>
    <n v="11"/>
    <s v="12.11"/>
    <x v="33"/>
    <x v="0"/>
    <x v="1"/>
    <x v="1"/>
    <x v="1"/>
    <s v="R.03-06-07"/>
    <x v="378"/>
    <s v="Л-35/11"/>
    <x v="0"/>
    <x v="293"/>
    <m/>
    <x v="41"/>
    <x v="0"/>
    <s v="ДС-12"/>
    <d v="2012-03-20T00:00:00"/>
    <s v="не требуется"/>
    <m/>
    <m/>
    <n v="0"/>
    <n v="0"/>
    <n v="0"/>
    <n v="0"/>
    <d v="2013-09-01T00:00:00"/>
    <d v="1899-12-30T00:00:00"/>
    <m/>
    <x v="0"/>
    <s v="Тех.проект от ВНИИНЕФТЕМАШ - ВЕ-16/933 от 9.07.12"/>
    <m/>
    <x v="0"/>
    <x v="4"/>
    <s v="не требуется"/>
    <x v="0"/>
    <x v="0"/>
    <d v="2012-06-01T00:00:00"/>
    <m/>
    <m/>
    <d v="2012-07-01T00:00:00"/>
    <x v="0"/>
    <d v="2012-08-01T00:00:00"/>
    <x v="0"/>
    <d v="2013-09-01T00:00:00"/>
    <x v="0"/>
    <d v="2012-06-01T00:00:00"/>
    <x v="11"/>
    <x v="1"/>
    <x v="1"/>
    <x v="4"/>
    <x v="0"/>
    <m/>
    <x v="0"/>
    <x v="0"/>
    <x v="0"/>
    <x v="0"/>
    <x v="0"/>
    <x v="0"/>
    <n v="3014356.8"/>
    <n v="3824184"/>
    <n v="878280"/>
    <m/>
    <m/>
    <m/>
    <m/>
    <m/>
    <m/>
    <m/>
    <m/>
    <m/>
    <x v="0"/>
    <n v="7716820.7999999998"/>
    <x v="164"/>
    <x v="1"/>
    <n v="269"/>
    <n v="349700"/>
    <n v="349700"/>
    <n v="62946"/>
    <n v="412646"/>
  </r>
  <r>
    <x v="1"/>
    <n v="2013"/>
    <x v="0"/>
    <x v="1"/>
    <x v="4"/>
    <x v="0"/>
    <x v="0"/>
    <n v="1"/>
    <s v="2.7"/>
    <n v="12"/>
    <n v="11"/>
    <s v="12.11"/>
    <x v="33"/>
    <x v="0"/>
    <x v="1"/>
    <x v="1"/>
    <x v="1"/>
    <s v="R.03-06-07"/>
    <x v="379"/>
    <s v="Л-35/11"/>
    <x v="0"/>
    <x v="293"/>
    <m/>
    <x v="41"/>
    <x v="0"/>
    <s v="ДС-12"/>
    <d v="2012-03-20T00:00:00"/>
    <s v="введен"/>
    <m/>
    <m/>
    <n v="0"/>
    <n v="0"/>
    <n v="0"/>
    <n v="0"/>
    <d v="2013-09-01T00:00:00"/>
    <d v="1899-12-30T00:00:00"/>
    <n v="17731"/>
    <x v="0"/>
    <s v="ТХ, ПЗ на согл. - 1236/12 от 30.05.12_x000a_ТХ, ПЗ изм.А на согл. - 1423/12 от 20.06.12_x000a_Проект и об. Смета - 1727/12 от 02.08.12_x000a_КЖ изм.1 - 2883/13 от 7.11.13"/>
    <s v="Запрос данных - 1540/12 от 3.07.12"/>
    <x v="0"/>
    <x v="3"/>
    <s v="есть/есть"/>
    <x v="0"/>
    <x v="0"/>
    <d v="2012-08-01T00:00:00"/>
    <m/>
    <m/>
    <d v="2012-07-01T00:00:00"/>
    <x v="0"/>
    <d v="2013-03-01T00:00:00"/>
    <x v="0"/>
    <d v="2013-09-01T00:00:00"/>
    <x v="0"/>
    <d v="2012-08-01T00:00:00"/>
    <x v="4"/>
    <x v="1"/>
    <x v="3"/>
    <x v="5"/>
    <x v="0"/>
    <m/>
    <x v="0"/>
    <x v="0"/>
    <x v="0"/>
    <x v="0"/>
    <x v="0"/>
    <x v="0"/>
    <n v="0"/>
    <n v="0"/>
    <n v="0"/>
    <n v="50000"/>
    <m/>
    <m/>
    <m/>
    <m/>
    <m/>
    <m/>
    <m/>
    <m/>
    <x v="0"/>
    <n v="50000"/>
    <x v="60"/>
    <x v="1"/>
    <n v="308"/>
    <n v="400400"/>
    <n v="400400"/>
    <n v="72072"/>
    <n v="472472"/>
  </r>
  <r>
    <x v="1"/>
    <n v="2012"/>
    <x v="0"/>
    <x v="0"/>
    <x v="4"/>
    <x v="0"/>
    <x v="0"/>
    <m/>
    <s v="2.8"/>
    <n v="12"/>
    <n v="12"/>
    <s v="12.12"/>
    <x v="33"/>
    <x v="0"/>
    <x v="1"/>
    <x v="1"/>
    <x v="1"/>
    <s v="R.03-06-08"/>
    <x v="380"/>
    <s v="Л-35/11"/>
    <x v="0"/>
    <x v="294"/>
    <m/>
    <x v="41"/>
    <x v="0"/>
    <s v="ДС-12"/>
    <d v="2012-03-20T00:00:00"/>
    <s v="не требуется"/>
    <m/>
    <m/>
    <n v="0"/>
    <n v="0"/>
    <n v="0"/>
    <n v="0"/>
    <d v="2013-09-01T00:00:00"/>
    <d v="1899-12-30T00:00:00"/>
    <m/>
    <x v="0"/>
    <s v="Тех.проект от ВНИИНЕФТЕМАШ - ВЕ-16/933 от 9.07.12"/>
    <m/>
    <x v="0"/>
    <x v="4"/>
    <s v="не требуется"/>
    <x v="0"/>
    <x v="0"/>
    <d v="2012-06-01T00:00:00"/>
    <m/>
    <m/>
    <d v="2012-07-01T00:00:00"/>
    <x v="0"/>
    <d v="2012-08-01T00:00:00"/>
    <x v="0"/>
    <d v="2013-09-01T00:00:00"/>
    <x v="0"/>
    <d v="2012-06-01T00:00:00"/>
    <x v="11"/>
    <x v="1"/>
    <x v="1"/>
    <x v="4"/>
    <x v="0"/>
    <m/>
    <x v="0"/>
    <x v="0"/>
    <x v="0"/>
    <x v="0"/>
    <x v="0"/>
    <x v="0"/>
    <n v="2721919.2"/>
    <n v="2924376"/>
    <n v="762840"/>
    <m/>
    <m/>
    <m/>
    <m/>
    <m/>
    <m/>
    <m/>
    <m/>
    <m/>
    <x v="0"/>
    <n v="6409135.2000000002"/>
    <x v="164"/>
    <x v="1"/>
    <n v="269"/>
    <n v="349700"/>
    <n v="349700"/>
    <n v="62946"/>
    <n v="412646"/>
  </r>
  <r>
    <x v="1"/>
    <n v="2013"/>
    <x v="0"/>
    <x v="1"/>
    <x v="4"/>
    <x v="0"/>
    <x v="0"/>
    <n v="1"/>
    <s v="2.8"/>
    <n v="13"/>
    <n v="12"/>
    <s v="13.12"/>
    <x v="33"/>
    <x v="0"/>
    <x v="1"/>
    <x v="1"/>
    <x v="1"/>
    <s v="R.03-06-08"/>
    <x v="381"/>
    <s v="Л-35/11"/>
    <x v="0"/>
    <x v="294"/>
    <m/>
    <x v="41"/>
    <x v="0"/>
    <s v="ДС-12"/>
    <d v="2012-03-20T00:00:00"/>
    <s v="введен"/>
    <m/>
    <m/>
    <n v="0"/>
    <n v="0"/>
    <n v="0"/>
    <n v="0"/>
    <d v="2013-09-01T00:00:00"/>
    <d v="1899-12-30T00:00:00"/>
    <n v="17730"/>
    <x v="0"/>
    <s v="ТХ, ПЗ на согл. - 1231/12 от 30.05.12_x000a_ТХ, ПЗ изм.А на согл. - 1423/12 от 20.06.12_x000a_Проект (кроме ОД) и об. Смета - 1726/12 от 02.08.12"/>
    <s v="Запрос данных - 1540/12 от 3.07.12"/>
    <x v="0"/>
    <x v="3"/>
    <s v="есть/есть"/>
    <x v="0"/>
    <x v="0"/>
    <d v="2012-08-01T00:00:00"/>
    <m/>
    <m/>
    <d v="2012-07-01T00:00:00"/>
    <x v="0"/>
    <d v="2013-03-01T00:00:00"/>
    <x v="0"/>
    <d v="2013-09-01T00:00:00"/>
    <x v="0"/>
    <d v="2012-08-01T00:00:00"/>
    <x v="4"/>
    <x v="1"/>
    <x v="3"/>
    <x v="5"/>
    <x v="0"/>
    <m/>
    <x v="0"/>
    <x v="0"/>
    <x v="0"/>
    <x v="0"/>
    <x v="0"/>
    <x v="0"/>
    <n v="0"/>
    <n v="0"/>
    <n v="0"/>
    <n v="50000"/>
    <m/>
    <m/>
    <m/>
    <m/>
    <m/>
    <m/>
    <m/>
    <m/>
    <x v="0"/>
    <n v="50000"/>
    <x v="60"/>
    <x v="1"/>
    <n v="308"/>
    <n v="400400"/>
    <n v="400400"/>
    <n v="72072"/>
    <n v="472472"/>
  </r>
  <r>
    <x v="1"/>
    <n v="2012"/>
    <x v="0"/>
    <x v="0"/>
    <x v="4"/>
    <x v="0"/>
    <x v="0"/>
    <m/>
    <s v="2.9"/>
    <n v="12"/>
    <n v="13"/>
    <s v="12.13"/>
    <x v="33"/>
    <x v="0"/>
    <x v="1"/>
    <x v="1"/>
    <x v="1"/>
    <s v="R.01-06-04"/>
    <x v="382"/>
    <s v="ВТ-6"/>
    <x v="10"/>
    <x v="295"/>
    <m/>
    <x v="41"/>
    <x v="0"/>
    <s v="ДС-12"/>
    <d v="2012-03-20T00:00:00"/>
    <s v="не требуется"/>
    <m/>
    <m/>
    <n v="0"/>
    <n v="0"/>
    <n v="0"/>
    <n v="0"/>
    <d v="2013-03-01T00:00:00"/>
    <d v="1899-12-30T00:00:00"/>
    <m/>
    <x v="0"/>
    <s v="Тех.проект от ВНИИНЕФТЕМАШ - ВЕ-16/933 от 9.07.12"/>
    <m/>
    <x v="0"/>
    <x v="4"/>
    <s v="не требуется"/>
    <x v="0"/>
    <x v="0"/>
    <d v="2012-06-01T00:00:00"/>
    <m/>
    <m/>
    <d v="2012-07-01T00:00:00"/>
    <x v="0"/>
    <d v="2012-08-01T00:00:00"/>
    <x v="0"/>
    <d v="2013-03-01T00:00:00"/>
    <x v="0"/>
    <d v="2012-06-01T00:00:00"/>
    <x v="11"/>
    <x v="1"/>
    <x v="1"/>
    <x v="4"/>
    <x v="0"/>
    <m/>
    <x v="0"/>
    <x v="0"/>
    <x v="0"/>
    <x v="0"/>
    <x v="0"/>
    <x v="0"/>
    <n v="2139186.4"/>
    <n v="1522175.2"/>
    <n v="569400"/>
    <m/>
    <m/>
    <m/>
    <m/>
    <m/>
    <m/>
    <m/>
    <m/>
    <m/>
    <x v="0"/>
    <n v="4230761.5999999996"/>
    <x v="165"/>
    <x v="1"/>
    <n v="131"/>
    <n v="170300"/>
    <n v="170300"/>
    <n v="30654"/>
    <n v="200954"/>
  </r>
  <r>
    <x v="1"/>
    <n v="2013"/>
    <x v="0"/>
    <x v="1"/>
    <x v="4"/>
    <x v="0"/>
    <x v="0"/>
    <n v="1"/>
    <s v="2.9"/>
    <n v="14"/>
    <n v="13"/>
    <s v="14.13"/>
    <x v="33"/>
    <x v="0"/>
    <x v="1"/>
    <x v="1"/>
    <x v="1"/>
    <s v="R.01-06-04"/>
    <x v="383"/>
    <s v="ВТ-6"/>
    <x v="10"/>
    <x v="295"/>
    <m/>
    <x v="41"/>
    <x v="0"/>
    <s v="ДС-12"/>
    <d v="2012-03-20T00:00:00"/>
    <s v="ДС-35"/>
    <d v="2013-03-05T00:00:00"/>
    <n v="10"/>
    <n v="15000"/>
    <n v="15000"/>
    <n v="2700"/>
    <n v="17700"/>
    <d v="2013-04-01T00:00:00"/>
    <d v="2013-04-01T00:00:00"/>
    <n v="17767"/>
    <x v="0"/>
    <s v="ТХ, ПЗ на согл. - 1318/12 от 8.06.12_x000a_ТХ, ПЗ изм.А на согл. - 1417/12 от 20.06.12_x000a_Проект и об.см. - 1672/12 от 25.07.12"/>
    <m/>
    <x v="0"/>
    <x v="3"/>
    <s v="есть/есть"/>
    <x v="0"/>
    <x v="0"/>
    <d v="2012-08-01T00:00:00"/>
    <m/>
    <m/>
    <d v="2012-07-01T00:00:00"/>
    <x v="0"/>
    <d v="2013-02-01T00:00:00"/>
    <x v="0"/>
    <d v="2013-03-01T00:00:00"/>
    <x v="0"/>
    <d v="2012-08-01T00:00:00"/>
    <x v="4"/>
    <x v="1"/>
    <x v="3"/>
    <x v="5"/>
    <x v="0"/>
    <m/>
    <x v="0"/>
    <x v="0"/>
    <x v="0"/>
    <x v="0"/>
    <x v="0"/>
    <x v="0"/>
    <n v="0"/>
    <n v="0"/>
    <n v="0"/>
    <n v="546000"/>
    <m/>
    <m/>
    <m/>
    <m/>
    <m/>
    <m/>
    <m/>
    <m/>
    <x v="0"/>
    <n v="546000"/>
    <x v="142"/>
    <x v="1"/>
    <n v="331"/>
    <n v="430300"/>
    <n v="430300"/>
    <n v="77454"/>
    <n v="507754"/>
  </r>
  <r>
    <x v="1"/>
    <s v="Исключено"/>
    <x v="10"/>
    <x v="0"/>
    <x v="4"/>
    <x v="0"/>
    <x v="0"/>
    <m/>
    <s v="2.12"/>
    <m/>
    <n v="14"/>
    <s v=".14"/>
    <x v="33"/>
    <x v="0"/>
    <x v="1"/>
    <x v="1"/>
    <x v="1"/>
    <m/>
    <x v="384"/>
    <s v="ЛЧ-24/7"/>
    <x v="7"/>
    <x v="296"/>
    <m/>
    <x v="93"/>
    <x v="0"/>
    <m/>
    <m/>
    <s v="исключено "/>
    <m/>
    <m/>
    <n v="0"/>
    <n v="0"/>
    <n v="0"/>
    <n v="0"/>
    <d v="2013-03-01T00:00:00"/>
    <d v="1899-12-30T00:00:00"/>
    <m/>
    <x v="1"/>
    <m/>
    <s v="Исключено из-за неопределенности с объемом аппаратов в связи с монтажем блока депарафинизации - 19.03.12 от Советова"/>
    <x v="0"/>
    <x v="3"/>
    <m/>
    <x v="1"/>
    <x v="0"/>
    <d v="2012-08-01T00:00:00"/>
    <m/>
    <m/>
    <d v="2012-07-01T00:00:00"/>
    <x v="0"/>
    <d v="2012-08-01T00:00:00"/>
    <x v="0"/>
    <d v="2013-03-01T00:00:00"/>
    <x v="0"/>
    <d v="2012-08-01T00:00:00"/>
    <x v="4"/>
    <x v="1"/>
    <x v="3"/>
    <x v="5"/>
    <x v="0"/>
    <m/>
    <x v="0"/>
    <x v="0"/>
    <x v="0"/>
    <x v="0"/>
    <x v="0"/>
    <x v="0"/>
    <n v="2678000"/>
    <n v="6266520"/>
    <n v="1135160"/>
    <n v="1135160"/>
    <m/>
    <m/>
    <m/>
    <m/>
    <m/>
    <m/>
    <m/>
    <m/>
    <x v="0"/>
    <n v="11214840"/>
    <x v="113"/>
    <x v="1"/>
    <n v="462"/>
    <n v="600600"/>
    <n v="600600"/>
    <n v="108108"/>
    <n v="708708"/>
  </r>
  <r>
    <x v="1"/>
    <s v="Исключено"/>
    <x v="10"/>
    <x v="0"/>
    <x v="4"/>
    <x v="0"/>
    <x v="0"/>
    <m/>
    <s v="2.13"/>
    <m/>
    <n v="15"/>
    <s v=".15"/>
    <x v="33"/>
    <x v="0"/>
    <x v="1"/>
    <x v="1"/>
    <x v="1"/>
    <m/>
    <x v="385"/>
    <s v="ЛЧ-24/7"/>
    <x v="7"/>
    <x v="296"/>
    <m/>
    <x v="93"/>
    <x v="0"/>
    <m/>
    <m/>
    <s v="исключено "/>
    <m/>
    <m/>
    <n v="0"/>
    <n v="0"/>
    <n v="0"/>
    <n v="0"/>
    <d v="2013-03-01T00:00:00"/>
    <d v="1899-12-30T00:00:00"/>
    <m/>
    <x v="1"/>
    <m/>
    <m/>
    <x v="0"/>
    <x v="3"/>
    <m/>
    <x v="1"/>
    <x v="0"/>
    <d v="2012-08-01T00:00:00"/>
    <m/>
    <m/>
    <d v="2012-07-01T00:00:00"/>
    <x v="0"/>
    <d v="2012-08-01T00:00:00"/>
    <x v="0"/>
    <d v="2013-03-01T00:00:00"/>
    <x v="0"/>
    <d v="2012-08-01T00:00:00"/>
    <x v="4"/>
    <x v="1"/>
    <x v="3"/>
    <x v="5"/>
    <x v="0"/>
    <m/>
    <x v="0"/>
    <x v="0"/>
    <x v="0"/>
    <x v="0"/>
    <x v="0"/>
    <x v="0"/>
    <n v="2678000"/>
    <n v="1767480"/>
    <n v="537160"/>
    <n v="537160"/>
    <m/>
    <m/>
    <m/>
    <m/>
    <m/>
    <m/>
    <m/>
    <m/>
    <x v="0"/>
    <n v="5519800"/>
    <x v="113"/>
    <x v="1"/>
    <n v="462"/>
    <n v="600600"/>
    <n v="600600"/>
    <n v="108108"/>
    <n v="708708"/>
  </r>
  <r>
    <x v="1"/>
    <n v="2012"/>
    <x v="0"/>
    <x v="0"/>
    <x v="4"/>
    <x v="0"/>
    <x v="0"/>
    <m/>
    <s v="3.1"/>
    <n v="12"/>
    <n v="16"/>
    <s v="12.16"/>
    <x v="33"/>
    <x v="0"/>
    <x v="1"/>
    <x v="1"/>
    <x v="1"/>
    <m/>
    <x v="386"/>
    <s v="УОСГ"/>
    <x v="3"/>
    <x v="297"/>
    <m/>
    <x v="37"/>
    <x v="0"/>
    <s v="ДС-10"/>
    <d v="2012-02-01T00:00:00"/>
    <s v="ДС-13"/>
    <d v="2012-04-12T00:00:00"/>
    <n v="10"/>
    <n v="13000"/>
    <n v="13000"/>
    <n v="2340"/>
    <n v="15340"/>
    <d v="2012-04-01T00:00:00"/>
    <d v="1899-12-30T00:00:00"/>
    <n v="17654"/>
    <x v="0"/>
    <s v="ТХ и ПЗ на согласование - 140/12 от 24.01.2012_x000a_ТМ.С - 177/12 от 27.01.2012_x000a_Проект и об. смета - 264/12 от 06.02.12"/>
    <m/>
    <x v="0"/>
    <x v="0"/>
    <s v="есть/есть"/>
    <x v="0"/>
    <x v="0"/>
    <d v="2012-03-01T00:00:00"/>
    <m/>
    <m/>
    <d v="2011-12-05T00:00:00"/>
    <x v="0"/>
    <d v="2012-02-01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n v="2295280"/>
    <n v="4368000"/>
    <n v="832000"/>
    <m/>
    <m/>
    <m/>
    <m/>
    <m/>
    <m/>
    <m/>
    <m/>
    <m/>
    <x v="0"/>
    <n v="7495280"/>
    <x v="11"/>
    <x v="1"/>
    <n v="346"/>
    <n v="449800"/>
    <n v="449800"/>
    <n v="80964"/>
    <n v="530764"/>
  </r>
  <r>
    <x v="1"/>
    <n v="2012"/>
    <x v="0"/>
    <x v="0"/>
    <x v="4"/>
    <x v="0"/>
    <x v="0"/>
    <m/>
    <s v="3.2"/>
    <n v="12"/>
    <n v="17"/>
    <s v="12.17"/>
    <x v="33"/>
    <x v="0"/>
    <x v="1"/>
    <x v="1"/>
    <x v="1"/>
    <m/>
    <x v="387"/>
    <s v="УОСГ"/>
    <x v="3"/>
    <x v="298"/>
    <m/>
    <x v="37"/>
    <x v="0"/>
    <s v="ДС-10"/>
    <d v="2012-02-01T00:00:00"/>
    <s v="ДС-13"/>
    <d v="2012-04-12T00:00:00"/>
    <n v="10"/>
    <n v="13000"/>
    <n v="13000"/>
    <n v="2340"/>
    <n v="15340"/>
    <d v="2012-04-01T00:00:00"/>
    <d v="1899-12-30T00:00:00"/>
    <n v="17655"/>
    <x v="0"/>
    <s v="ТХ и ПЗ на согласование - 139/12 от 24.01.2012_x000a_ТМ.С - 176/12 от 27.01.2012_x000a_Проект и об.смета - 323/12 от 14.02.2012"/>
    <m/>
    <x v="0"/>
    <x v="0"/>
    <s v="есть/есть"/>
    <x v="0"/>
    <x v="0"/>
    <d v="2012-03-01T00:00:00"/>
    <m/>
    <m/>
    <d v="2011-12-05T00:00:00"/>
    <x v="0"/>
    <d v="2012-02-01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n v="2295280"/>
    <n v="4368000"/>
    <n v="832000"/>
    <m/>
    <m/>
    <m/>
    <m/>
    <m/>
    <m/>
    <m/>
    <m/>
    <m/>
    <x v="0"/>
    <n v="7495280"/>
    <x v="11"/>
    <x v="1"/>
    <n v="346"/>
    <n v="449800"/>
    <n v="449800"/>
    <n v="80964"/>
    <n v="530764"/>
  </r>
  <r>
    <x v="1"/>
    <n v="2012"/>
    <x v="0"/>
    <x v="0"/>
    <x v="4"/>
    <x v="0"/>
    <x v="0"/>
    <m/>
    <s v="3.3"/>
    <n v="12"/>
    <n v="18"/>
    <s v="12.18"/>
    <x v="33"/>
    <x v="0"/>
    <x v="1"/>
    <x v="1"/>
    <x v="1"/>
    <m/>
    <x v="388"/>
    <s v="С-500"/>
    <x v="13"/>
    <x v="299"/>
    <m/>
    <x v="37"/>
    <x v="0"/>
    <s v="ДС-10"/>
    <d v="2012-02-01T00:00:00"/>
    <s v="ДС-11"/>
    <d v="2012-02-16T00:00:00"/>
    <n v="15"/>
    <n v="19500"/>
    <n v="19500"/>
    <n v="3510"/>
    <n v="23010"/>
    <d v="2012-04-01T00:00:00"/>
    <d v="1899-12-30T00:00:00"/>
    <n v="17613"/>
    <x v="0"/>
    <s v="ТХ - 2 листа - 1246/11 от 08.11.2011_x000a_ТХ-ПЗ - 1246/11 от 08.11.2011_x000a_ТМ.С - 192/12 от 31.01.2012_x000a_Проект и об.смета - 227/12 от 2.02.2012"/>
    <m/>
    <x v="0"/>
    <x v="0"/>
    <s v="есть/есть"/>
    <x v="0"/>
    <x v="0"/>
    <d v="2012-03-01T00:00:00"/>
    <m/>
    <m/>
    <d v="2011-12-05T00:00:00"/>
    <x v="0"/>
    <d v="2012-02-01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n v="3823040"/>
    <n v="9266400"/>
    <n v="1191840"/>
    <m/>
    <m/>
    <m/>
    <m/>
    <m/>
    <m/>
    <m/>
    <m/>
    <m/>
    <x v="0"/>
    <n v="14281280"/>
    <x v="11"/>
    <x v="1"/>
    <n v="346"/>
    <n v="449800"/>
    <n v="449800"/>
    <n v="80964"/>
    <n v="530764"/>
  </r>
  <r>
    <x v="1"/>
    <n v="2012"/>
    <x v="0"/>
    <x v="0"/>
    <x v="4"/>
    <x v="0"/>
    <x v="0"/>
    <m/>
    <s v="3.4"/>
    <n v="12"/>
    <n v="19"/>
    <s v="12.19"/>
    <x v="33"/>
    <x v="0"/>
    <x v="1"/>
    <x v="1"/>
    <x v="1"/>
    <m/>
    <x v="389"/>
    <s v="С-500"/>
    <x v="13"/>
    <x v="300"/>
    <m/>
    <x v="37"/>
    <x v="0"/>
    <s v="ДС-10"/>
    <d v="2012-02-01T00:00:00"/>
    <s v="ДС-11"/>
    <d v="2012-02-16T00:00:00"/>
    <n v="15"/>
    <n v="19500"/>
    <n v="19500"/>
    <n v="3510"/>
    <n v="23010"/>
    <d v="2012-04-01T00:00:00"/>
    <d v="1899-12-30T00:00:00"/>
    <n v="17613"/>
    <x v="0"/>
    <s v="ТХ - 2 листа - 1246/11 от 08.11.2011_x000a_ТХ-ПЗ - 1246/11 от 08.11.2011_x000a_ТМ.С - 192/12 от 31.01.2012_x000a_Проект и об.смета - 227/12 от 2.02.2012"/>
    <m/>
    <x v="0"/>
    <x v="0"/>
    <s v="есть/есть"/>
    <x v="0"/>
    <x v="0"/>
    <d v="2012-03-01T00:00:00"/>
    <m/>
    <m/>
    <d v="2011-12-05T00:00:00"/>
    <x v="0"/>
    <d v="2012-02-01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n v="3823040"/>
    <n v="9266400"/>
    <n v="1191840"/>
    <m/>
    <m/>
    <m/>
    <m/>
    <m/>
    <m/>
    <m/>
    <m/>
    <m/>
    <x v="0"/>
    <n v="14281280"/>
    <x v="11"/>
    <x v="1"/>
    <n v="346"/>
    <n v="449800"/>
    <n v="449800"/>
    <n v="80964"/>
    <n v="530764"/>
  </r>
  <r>
    <x v="1"/>
    <n v="2012"/>
    <x v="0"/>
    <x v="0"/>
    <x v="4"/>
    <x v="0"/>
    <x v="0"/>
    <m/>
    <s v="3.5"/>
    <n v="12"/>
    <n v="20"/>
    <s v="12.20"/>
    <x v="33"/>
    <x v="0"/>
    <x v="1"/>
    <x v="1"/>
    <x v="1"/>
    <m/>
    <x v="390"/>
    <s v="ОПУ"/>
    <x v="5"/>
    <x v="301"/>
    <m/>
    <x v="37"/>
    <x v="0"/>
    <s v="ДС-10"/>
    <d v="2012-02-01T00:00:00"/>
    <s v="ДС-13"/>
    <d v="2012-04-12T00:00:00"/>
    <n v="20"/>
    <n v="26000"/>
    <n v="26000"/>
    <n v="4680"/>
    <n v="30680"/>
    <d v="2012-04-01T00:00:00"/>
    <d v="1899-12-30T00:00:00"/>
    <n v="17657"/>
    <x v="0"/>
    <s v="ТХ и ПЗ на согласование - 175/12 от 27.01.2012_x000a_Проект и об.см. - 344/12 от 16.02.2012"/>
    <m/>
    <x v="0"/>
    <x v="0"/>
    <s v="есть/есть"/>
    <x v="0"/>
    <x v="0"/>
    <d v="2012-03-01T00:00:00"/>
    <m/>
    <m/>
    <d v="2011-12-05T00:00:00"/>
    <x v="0"/>
    <d v="2012-02-01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n v="1699360"/>
    <n v="11037520"/>
    <n v="914160"/>
    <m/>
    <m/>
    <m/>
    <m/>
    <m/>
    <m/>
    <m/>
    <m/>
    <m/>
    <x v="0"/>
    <n v="13651040"/>
    <x v="11"/>
    <x v="1"/>
    <n v="346"/>
    <n v="449800"/>
    <n v="449800"/>
    <n v="80964"/>
    <n v="530764"/>
  </r>
  <r>
    <x v="1"/>
    <n v="2013"/>
    <x v="0"/>
    <x v="1"/>
    <x v="4"/>
    <x v="0"/>
    <x v="0"/>
    <n v="1"/>
    <s v="4.1"/>
    <n v="9"/>
    <n v="21"/>
    <s v="9.21"/>
    <x v="33"/>
    <x v="0"/>
    <x v="1"/>
    <x v="1"/>
    <x v="1"/>
    <s v="R.03-01-32"/>
    <x v="391"/>
    <s v="Л-35/6"/>
    <x v="0"/>
    <x v="302"/>
    <m/>
    <x v="41"/>
    <x v="0"/>
    <s v="ДС-12"/>
    <d v="2012-03-20T00:00:00"/>
    <s v="ДС-35"/>
    <d v="2013-03-05T00:00:00"/>
    <n v="20"/>
    <n v="30000"/>
    <n v="30000"/>
    <n v="5400"/>
    <n v="35400"/>
    <d v="2013-04-01T00:00:00"/>
    <d v="2013-04-01T00:00:00"/>
    <n v="17706"/>
    <x v="0"/>
    <s v="ТХ и ПЗ на согл. - 618/12 от 19.03.12_x000a_Проект и об.см. - 1298/12 от 6.06.12_x000a_ОД, об.см. на замену, ЭОК и ТИЭО и л.см. - 1341/12 от 13.06.12_x000a_АС изм.1 - 580/13 от 14.03.13"/>
    <m/>
    <x v="0"/>
    <x v="3"/>
    <s v="есть/есть"/>
    <x v="0"/>
    <x v="0"/>
    <d v="2012-07-01T00:00:00"/>
    <m/>
    <m/>
    <d v="2012-07-01T00:00:00"/>
    <x v="0"/>
    <d v="2012-12-30T00:00:00"/>
    <x v="0"/>
    <d v="2013-04-01T00:00:00"/>
    <x v="0"/>
    <d v="2012-07-01T00:00:00"/>
    <x v="8"/>
    <x v="1"/>
    <x v="3"/>
    <x v="5"/>
    <x v="0"/>
    <m/>
    <x v="0"/>
    <x v="0"/>
    <x v="0"/>
    <x v="0"/>
    <x v="0"/>
    <x v="0"/>
    <n v="4862176.8"/>
    <n v="55566357.600000001"/>
    <n v="1561560"/>
    <n v="50000"/>
    <m/>
    <m/>
    <m/>
    <m/>
    <m/>
    <m/>
    <m/>
    <m/>
    <x v="0"/>
    <n v="62040094.399999999"/>
    <x v="111"/>
    <x v="1"/>
    <n v="615"/>
    <n v="799500"/>
    <n v="799500"/>
    <n v="143910"/>
    <n v="943410"/>
  </r>
  <r>
    <x v="1"/>
    <n v="2013"/>
    <x v="0"/>
    <x v="1"/>
    <x v="4"/>
    <x v="0"/>
    <x v="0"/>
    <n v="1"/>
    <s v="4.2"/>
    <n v="10"/>
    <n v="22"/>
    <s v="10.22"/>
    <x v="33"/>
    <x v="0"/>
    <x v="1"/>
    <x v="1"/>
    <x v="1"/>
    <s v="R.03-01-30-01-4"/>
    <x v="392"/>
    <s v="Л-35/6"/>
    <x v="0"/>
    <x v="302"/>
    <m/>
    <x v="41"/>
    <x v="0"/>
    <s v="ДС-12"/>
    <d v="2012-03-20T00:00:00"/>
    <s v="ДС-35"/>
    <d v="2013-03-05T00:00:00"/>
    <n v="20"/>
    <n v="30000"/>
    <n v="30000"/>
    <n v="5400"/>
    <n v="35400"/>
    <d v="2013-04-01T00:00:00"/>
    <d v="2013-04-01T00:00:00"/>
    <n v="17706"/>
    <x v="0"/>
    <s v="ТХ и ПЗ на согл. - 618/12 от 19.03.12_x000a_Проект и об.см. - 1298/12 от 6.06.12_x000a_ОД, об.см. на замену, ЭОК и ТИЭО и л.см. - 1341/12 от 13.06.12_x000a_АС изм.1 - 580/13 от 14.03.13"/>
    <m/>
    <x v="0"/>
    <x v="3"/>
    <s v="есть/есть"/>
    <x v="0"/>
    <x v="0"/>
    <d v="2012-07-01T00:00:00"/>
    <m/>
    <m/>
    <d v="2012-07-01T00:00:00"/>
    <x v="0"/>
    <d v="2012-12-30T00:00:00"/>
    <x v="0"/>
    <d v="2013-04-01T00:00:00"/>
    <x v="0"/>
    <d v="2012-07-01T00:00:00"/>
    <x v="8"/>
    <x v="1"/>
    <x v="3"/>
    <x v="5"/>
    <x v="0"/>
    <m/>
    <x v="0"/>
    <x v="0"/>
    <x v="0"/>
    <x v="0"/>
    <x v="0"/>
    <x v="0"/>
    <n v="4862176.8"/>
    <n v="55566357.600000001"/>
    <n v="1561560"/>
    <n v="50000"/>
    <m/>
    <m/>
    <m/>
    <m/>
    <m/>
    <m/>
    <m/>
    <m/>
    <x v="0"/>
    <n v="62040094.399999999"/>
    <x v="111"/>
    <x v="1"/>
    <n v="615"/>
    <n v="799500"/>
    <n v="799500"/>
    <n v="143910"/>
    <n v="943410"/>
  </r>
  <r>
    <x v="1"/>
    <n v="2013"/>
    <x v="0"/>
    <x v="1"/>
    <x v="4"/>
    <x v="0"/>
    <x v="0"/>
    <n v="1"/>
    <s v="4.3"/>
    <n v="11"/>
    <n v="23"/>
    <s v="11.23"/>
    <x v="33"/>
    <x v="0"/>
    <x v="1"/>
    <x v="1"/>
    <x v="1"/>
    <s v="R.03-06-12"/>
    <x v="393"/>
    <s v="Л-35/11"/>
    <x v="0"/>
    <x v="303"/>
    <m/>
    <x v="41"/>
    <x v="0"/>
    <s v="ДС-12"/>
    <d v="2012-03-20T00:00:00"/>
    <s v="введен"/>
    <m/>
    <m/>
    <n v="0"/>
    <n v="0"/>
    <n v="0"/>
    <n v="0"/>
    <d v="2013-09-01T00:00:00"/>
    <d v="1899-12-30T00:00:00"/>
    <n v="17705"/>
    <x v="0"/>
    <s v="ТХ и ПЗ на согл. - 617/12 от 19.03.12_x000a_Проект и об.см. - 1508/12 от 29.06.12"/>
    <m/>
    <x v="0"/>
    <x v="3"/>
    <s v="есть/есть"/>
    <x v="0"/>
    <x v="0"/>
    <d v="2012-08-01T00:00:00"/>
    <m/>
    <m/>
    <d v="2012-07-01T00:00:00"/>
    <x v="0"/>
    <d v="2013-03-01T00:00:00"/>
    <x v="0"/>
    <d v="2013-09-01T00:00:00"/>
    <x v="0"/>
    <d v="2012-08-01T00:00:00"/>
    <x v="4"/>
    <x v="1"/>
    <x v="3"/>
    <x v="5"/>
    <x v="0"/>
    <m/>
    <x v="0"/>
    <x v="0"/>
    <x v="0"/>
    <x v="0"/>
    <x v="0"/>
    <x v="0"/>
    <n v="5057135.2"/>
    <n v="41932124"/>
    <n v="1720680"/>
    <n v="50000"/>
    <m/>
    <m/>
    <m/>
    <m/>
    <m/>
    <m/>
    <m/>
    <m/>
    <x v="0"/>
    <n v="48759939.200000003"/>
    <x v="111"/>
    <x v="1"/>
    <n v="615"/>
    <n v="799500"/>
    <n v="799500"/>
    <n v="143910"/>
    <n v="943410"/>
  </r>
  <r>
    <x v="1"/>
    <n v="2012"/>
    <x v="0"/>
    <x v="0"/>
    <x v="4"/>
    <x v="0"/>
    <x v="0"/>
    <m/>
    <s v="5.1"/>
    <n v="12"/>
    <n v="24"/>
    <s v="12.24"/>
    <x v="33"/>
    <x v="0"/>
    <x v="1"/>
    <x v="1"/>
    <x v="1"/>
    <m/>
    <x v="394"/>
    <s v="ГНЭ"/>
    <x v="3"/>
    <x v="304"/>
    <m/>
    <x v="41"/>
    <x v="0"/>
    <s v="ДС-12"/>
    <d v="2012-03-20T00:00:00"/>
    <s v="ДС-13"/>
    <d v="2012-04-12T00:00:00"/>
    <n v="10"/>
    <n v="13000"/>
    <n v="13000"/>
    <n v="2340"/>
    <n v="15340"/>
    <d v="2012-12-01T00:00:00"/>
    <d v="1899-12-30T00:00:00"/>
    <n v="17673"/>
    <x v="0"/>
    <s v="ТХ - 233/12 от 02.02.2012_x000a_КЖ, КМ - 1342/12 от 13.06.12_x000a_ЭОТ - 1702/12 от 30.07.12_x000a_ТХ изм.1, ТИА - 1858/12 от 20.08.12_x000a_Смета - 2080/12 от 10.09.12_x000a_АТХ, АТХ1 - 2106/12 от 11.09.12_x000a_Сметы - 2690/12 от 9.11.12_x000a_АТХ изм.1, АТХ1 изм.1 - 55/13 от 16.01.13_x000a_См. - 124/13 от 22.01.13_x000a_АТХ изм.2, АТХ1 изм.2 - 344/13 от 19.02.13_x000a_Cм. к АТХ1 изм.1 - 404/13 от 27.02.13_x000a_АТХ, АТХ1 изм.3 - 1898/14 от 9.06.14"/>
    <s v="Нет ТУ от ОГЭ на обогрев резервуара 196 - 1342/12 от 13.06.12"/>
    <x v="0"/>
    <x v="0"/>
    <s v="есть/есть"/>
    <x v="0"/>
    <x v="0"/>
    <d v="2012-05-01T00:00:00"/>
    <m/>
    <m/>
    <d v="2012-12-01T00:00:00"/>
    <x v="0"/>
    <d v="2012-05-01T00:00:00"/>
    <x v="0"/>
    <d v="2012-12-01T00:00:00"/>
    <x v="0"/>
    <d v="2012-05-01T00:00:00"/>
    <x v="1"/>
    <x v="1"/>
    <x v="1"/>
    <x v="4"/>
    <x v="0"/>
    <m/>
    <x v="0"/>
    <x v="0"/>
    <x v="0"/>
    <x v="0"/>
    <x v="0"/>
    <x v="0"/>
    <n v="2738320"/>
    <n v="3824080"/>
    <n v="416000"/>
    <m/>
    <m/>
    <m/>
    <m/>
    <m/>
    <m/>
    <m/>
    <m/>
    <m/>
    <x v="0"/>
    <n v="6978400"/>
    <x v="60"/>
    <x v="1"/>
    <n v="308"/>
    <n v="400400"/>
    <n v="400400"/>
    <n v="72072"/>
    <n v="472472"/>
  </r>
  <r>
    <x v="1"/>
    <n v="2012"/>
    <x v="0"/>
    <x v="0"/>
    <x v="4"/>
    <x v="0"/>
    <x v="0"/>
    <m/>
    <s v="5.4"/>
    <n v="12"/>
    <n v="25"/>
    <s v="12.25"/>
    <x v="33"/>
    <x v="0"/>
    <x v="1"/>
    <x v="1"/>
    <x v="1"/>
    <m/>
    <x v="395"/>
    <s v="ГНЭ"/>
    <x v="3"/>
    <x v="304"/>
    <m/>
    <x v="41"/>
    <x v="0"/>
    <s v="ДС-12"/>
    <d v="2012-03-20T00:00:00"/>
    <s v="ДС-13"/>
    <d v="2012-04-12T00:00:00"/>
    <n v="10"/>
    <n v="13000"/>
    <n v="13000"/>
    <n v="2340"/>
    <n v="15340"/>
    <d v="2012-12-01T00:00:00"/>
    <d v="1899-12-30T00:00:00"/>
    <n v="17673"/>
    <x v="0"/>
    <s v="ТХ - 233/12 от 02.02.2012_x000a_КЖ, КМ - 1342/12 от 13.06.12_x000a_ЭОТ - 1702/12 от 30.07.12_x000a_ТХ изм.1, ТИА - 1858/12 от 20.08.12_x000a_Смета - 2080/12 от 10.09.12_x000a_АТХ, АТХ1 - 2106/12 от 11.09.12_x000a_Сметы - 2690/12 от 9.11.12_x000a_АТХ изм.1, АТХ1 изм.1 - 55/13 от 16.01.13_x000a_См. - 124/13 от 22.01.13_x000a_АТХ изм.2, АТХ1 изм.2 - 344/13 от 19.02.13_x000a_Cм. к АТХ1 изм.1 - 404/13 от 27.02.13"/>
    <s v="Нет ТУ от ОГЭ на обогрев резервуара 196 - 1342/12 от 13.06.12"/>
    <x v="0"/>
    <x v="0"/>
    <s v="есть/есть"/>
    <x v="0"/>
    <x v="0"/>
    <d v="2012-05-01T00:00:00"/>
    <m/>
    <m/>
    <d v="2012-12-01T00:00:00"/>
    <x v="0"/>
    <d v="2012-03-01T00:00:00"/>
    <x v="0"/>
    <d v="2012-12-01T00:00:00"/>
    <x v="0"/>
    <d v="2012-05-01T00:00:00"/>
    <x v="1"/>
    <x v="1"/>
    <x v="1"/>
    <x v="4"/>
    <x v="0"/>
    <m/>
    <x v="0"/>
    <x v="0"/>
    <x v="0"/>
    <x v="0"/>
    <x v="0"/>
    <x v="0"/>
    <n v="4298320"/>
    <n v="6424080"/>
    <n v="416000"/>
    <m/>
    <m/>
    <m/>
    <m/>
    <m/>
    <m/>
    <m/>
    <m/>
    <m/>
    <x v="0"/>
    <n v="11138400"/>
    <x v="60"/>
    <x v="1"/>
    <n v="308"/>
    <n v="400400"/>
    <n v="400400"/>
    <n v="72072"/>
    <n v="472472"/>
  </r>
  <r>
    <x v="1"/>
    <n v="2012"/>
    <x v="0"/>
    <x v="0"/>
    <x v="4"/>
    <x v="0"/>
    <x v="0"/>
    <m/>
    <s v="5.3"/>
    <n v="12"/>
    <n v="26"/>
    <s v="12.26"/>
    <x v="33"/>
    <x v="0"/>
    <x v="1"/>
    <x v="1"/>
    <x v="1"/>
    <m/>
    <x v="396"/>
    <s v="ГНЭ"/>
    <x v="3"/>
    <x v="304"/>
    <m/>
    <x v="44"/>
    <x v="0"/>
    <s v="ДС-16"/>
    <d v="2012-08-08T00:00:00"/>
    <s v="введен"/>
    <m/>
    <m/>
    <n v="0"/>
    <n v="0"/>
    <n v="0"/>
    <n v="0"/>
    <d v="2013-03-01T00:00:00"/>
    <d v="1899-12-30T00:00:00"/>
    <n v="17673"/>
    <x v="0"/>
    <s v="ТХ - 233/12 от 02.02.2012_x000a_КЖ, КМ - 1342/12 от 13.06.12_x000a_ЭОТ - 1702/12 от 30.07.12_x000a_ТХ изм.1, ТИА - 1858/12 от 20.08.12_x000a_Смета - 2080/12 от 10.09.12_x000a_АТХ, АТХ1 - 2106/12 от 11.09.12_x000a_Сметы - 2690/12 от 9.11.12_x000a_АТХ изм.1, АТХ1 изм.1 - 55/13 от 16.01.13_x000a_См. - 124/13 от 22.01.13_x000a_АТХ изм.2, АТХ1 изм.2 - 344/13 от 19.02.13_x000a_Cм. к АТХ1 изм.1 - 404/13 от 27.02.13"/>
    <s v="СМР перенесены на 2013-2015г., проектирование - 4 кв.2012"/>
    <x v="0"/>
    <x v="0"/>
    <s v="есть/есть"/>
    <x v="0"/>
    <x v="0"/>
    <d v="2012-12-01T00:00:00"/>
    <m/>
    <m/>
    <d v="2012-12-01T00:00:00"/>
    <x v="0"/>
    <d v="2012-10-01T00:00:00"/>
    <x v="0"/>
    <d v="2013-03-01T00:00:00"/>
    <x v="0"/>
    <d v="2012-12-01T00:00:00"/>
    <x v="9"/>
    <x v="1"/>
    <x v="2"/>
    <x v="15"/>
    <x v="0"/>
    <m/>
    <x v="0"/>
    <x v="0"/>
    <x v="0"/>
    <x v="0"/>
    <x v="0"/>
    <x v="0"/>
    <n v="2530320"/>
    <n v="5280080"/>
    <n v="416000"/>
    <m/>
    <m/>
    <m/>
    <m/>
    <m/>
    <m/>
    <m/>
    <m/>
    <m/>
    <x v="0"/>
    <n v="8226400"/>
    <x v="60"/>
    <x v="1"/>
    <n v="308"/>
    <n v="400400"/>
    <n v="400400"/>
    <n v="72072"/>
    <n v="472472"/>
  </r>
  <r>
    <x v="1"/>
    <s v="Исключено"/>
    <x v="10"/>
    <x v="0"/>
    <x v="4"/>
    <x v="0"/>
    <x v="0"/>
    <m/>
    <s v="5.2"/>
    <n v="12"/>
    <n v="27"/>
    <s v="12.27"/>
    <x v="33"/>
    <x v="0"/>
    <x v="1"/>
    <x v="1"/>
    <x v="1"/>
    <m/>
    <x v="397"/>
    <s v="Парки смешения"/>
    <x v="11"/>
    <x v="305"/>
    <m/>
    <x v="41"/>
    <x v="0"/>
    <s v="ДС-12"/>
    <d v="2012-03-20T00:00:00"/>
    <s v="не требуется"/>
    <m/>
    <m/>
    <n v="0"/>
    <n v="0"/>
    <n v="0"/>
    <n v="0"/>
    <d v="2012-06-01T00:00:00"/>
    <d v="1899-12-30T00:00:00"/>
    <n v="17920"/>
    <x v="9"/>
    <s v="ТХ - 2945/12 от 6.12.12"/>
    <s v="исключить из договора"/>
    <x v="0"/>
    <x v="0"/>
    <m/>
    <x v="0"/>
    <x v="0"/>
    <d v="2012-05-01T00:00:00"/>
    <m/>
    <m/>
    <m/>
    <x v="0"/>
    <d v="2012-03-01T00:00:00"/>
    <x v="0"/>
    <d v="2012-06-01T00:00:00"/>
    <x v="0"/>
    <d v="2012-05-01T00:00:00"/>
    <x v="1"/>
    <x v="1"/>
    <x v="1"/>
    <x v="4"/>
    <x v="0"/>
    <m/>
    <x v="0"/>
    <x v="0"/>
    <x v="0"/>
    <x v="0"/>
    <x v="0"/>
    <x v="0"/>
    <n v="6076720"/>
    <n v="9231040"/>
    <n v="416000"/>
    <n v="416000"/>
    <m/>
    <m/>
    <m/>
    <m/>
    <m/>
    <m/>
    <m/>
    <m/>
    <x v="0"/>
    <n v="16139760"/>
    <x v="60"/>
    <x v="1"/>
    <n v="308"/>
    <n v="400400"/>
    <n v="400400"/>
    <n v="72072"/>
    <n v="472472"/>
  </r>
  <r>
    <x v="1"/>
    <s v="Исключено"/>
    <x v="10"/>
    <x v="0"/>
    <x v="4"/>
    <x v="0"/>
    <x v="0"/>
    <m/>
    <m/>
    <n v="12"/>
    <m/>
    <s v="12."/>
    <x v="33"/>
    <x v="0"/>
    <x v="1"/>
    <x v="1"/>
    <x v="1"/>
    <m/>
    <x v="398"/>
    <s v="Парки смешения"/>
    <x v="11"/>
    <x v="306"/>
    <m/>
    <x v="6"/>
    <x v="0"/>
    <m/>
    <m/>
    <m/>
    <m/>
    <m/>
    <n v="0"/>
    <n v="0"/>
    <n v="0"/>
    <n v="0"/>
    <d v="2016-12-01T00:00:00"/>
    <d v="1899-12-30T00:00:00"/>
    <m/>
    <x v="1"/>
    <m/>
    <s v="На 2016 год"/>
    <x v="0"/>
    <x v="0"/>
    <m/>
    <x v="1"/>
    <x v="0"/>
    <d v="2015-08-01T00:00:00"/>
    <m/>
    <m/>
    <s v="не определен"/>
    <x v="0"/>
    <d v="2015-08-01T00:00:00"/>
    <x v="0"/>
    <d v="2016-12-01T00:00:00"/>
    <x v="0"/>
    <d v="2015-08-01T00:00:00"/>
    <x v="4"/>
    <x v="7"/>
    <x v="3"/>
    <x v="22"/>
    <x v="0"/>
    <m/>
    <x v="0"/>
    <x v="0"/>
    <x v="0"/>
    <x v="0"/>
    <x v="0"/>
    <x v="0"/>
    <n v="8588800"/>
    <n v="7808000"/>
    <n v="1967616"/>
    <n v="1967616"/>
    <m/>
    <m/>
    <m/>
    <m/>
    <m/>
    <m/>
    <m/>
    <m/>
    <x v="0"/>
    <n v="20332032"/>
    <x v="60"/>
    <x v="1"/>
    <n v="308"/>
    <n v="400400"/>
    <n v="400400"/>
    <n v="72072"/>
    <n v="472472"/>
  </r>
  <r>
    <x v="1"/>
    <n v="2012"/>
    <x v="0"/>
    <x v="0"/>
    <x v="4"/>
    <x v="0"/>
    <x v="0"/>
    <m/>
    <s v="6.1"/>
    <n v="12"/>
    <n v="28"/>
    <s v="12.28"/>
    <x v="33"/>
    <x v="0"/>
    <x v="1"/>
    <x v="1"/>
    <x v="1"/>
    <m/>
    <x v="399"/>
    <s v="ЛГ-35/11"/>
    <x v="0"/>
    <x v="307"/>
    <m/>
    <x v="94"/>
    <x v="0"/>
    <s v="ДС-4"/>
    <m/>
    <s v="ДС-13"/>
    <d v="2012-04-12T00:00:00"/>
    <n v="5"/>
    <n v="6500"/>
    <n v="6500"/>
    <n v="1170"/>
    <n v="7670"/>
    <d v="2012-04-01T00:00:00"/>
    <d v="1899-12-30T00:00:00"/>
    <n v="17453"/>
    <x v="0"/>
    <s v="Формуляр на насосы - 26.07.11, 516/11_x000a_Формуляр на насосы - 11.08.11, 629/11_x000a_Спецификация оборудования, изделий и материалов - 05.09.11, 761/11_x000a_Проект выполнен 21.09.11, 871/11"/>
    <m/>
    <x v="0"/>
    <x v="0"/>
    <s v="01.2011/0403-2"/>
    <x v="0"/>
    <x v="8"/>
    <m/>
    <m/>
    <m/>
    <s v="не определен"/>
    <x v="0"/>
    <d v="2011-12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n v="1780480"/>
    <n v="1338480"/>
    <n v="913120"/>
    <m/>
    <m/>
    <m/>
    <m/>
    <m/>
    <m/>
    <m/>
    <m/>
    <m/>
    <x v="0"/>
    <n v="4032080"/>
    <x v="103"/>
    <x v="1"/>
    <n v="231"/>
    <n v="300300"/>
    <n v="300300"/>
    <n v="54054"/>
    <n v="354354"/>
  </r>
  <r>
    <x v="1"/>
    <n v="2012"/>
    <x v="0"/>
    <x v="0"/>
    <x v="4"/>
    <x v="0"/>
    <x v="0"/>
    <m/>
    <s v="6.2"/>
    <n v="12"/>
    <n v="29"/>
    <s v="12.29"/>
    <x v="33"/>
    <x v="0"/>
    <x v="1"/>
    <x v="1"/>
    <x v="1"/>
    <m/>
    <x v="400"/>
    <s v="АВТ-4"/>
    <x v="10"/>
    <x v="308"/>
    <m/>
    <x v="37"/>
    <x v="0"/>
    <s v="ДС-10"/>
    <d v="2012-02-01T00:00:00"/>
    <s v="ДС-9"/>
    <d v="2012-01-27T00:00:00"/>
    <m/>
    <n v="0"/>
    <n v="0"/>
    <n v="0"/>
    <n v="0"/>
    <d v="2012-03-01T00:00:00"/>
    <d v="1899-12-30T00:00:00"/>
    <n v="17572"/>
    <x v="0"/>
    <s v="ТФ - 561/11 от 29.07.2011_x000a_Спецификация материалов - 1553/11 от 07.12.2011_x000a_Проект и об.смета - 1694/11 от 23.12.2011_x000a_ЭМ изм.1 и лок.смета - 266/12 от 06.02.2012"/>
    <m/>
    <x v="0"/>
    <x v="0"/>
    <s v="есть/есть"/>
    <x v="0"/>
    <x v="0"/>
    <d v="2012-02-29T00:00:00"/>
    <m/>
    <m/>
    <d v="2011-08-01T00:00:00"/>
    <x v="0"/>
    <d v="2011-12-31T00:00:00"/>
    <x v="0"/>
    <d v="2012-03-01T00:00:00"/>
    <x v="0"/>
    <d v="2012-02-29T00:00:00"/>
    <x v="3"/>
    <x v="1"/>
    <x v="0"/>
    <x v="3"/>
    <x v="0"/>
    <m/>
    <x v="0"/>
    <x v="0"/>
    <x v="0"/>
    <x v="0"/>
    <x v="0"/>
    <x v="0"/>
    <n v="1322880"/>
    <n v="876720"/>
    <n v="487760"/>
    <m/>
    <m/>
    <m/>
    <m/>
    <m/>
    <m/>
    <m/>
    <m/>
    <m/>
    <x v="0"/>
    <n v="2687360"/>
    <x v="95"/>
    <x v="1"/>
    <n v="154"/>
    <n v="200200"/>
    <n v="200200"/>
    <n v="36036"/>
    <n v="236236"/>
  </r>
  <r>
    <x v="1"/>
    <n v="2012"/>
    <x v="0"/>
    <x v="0"/>
    <x v="4"/>
    <x v="0"/>
    <x v="0"/>
    <m/>
    <s v="6.3"/>
    <n v="12"/>
    <n v="30"/>
    <s v="12.30"/>
    <x v="33"/>
    <x v="0"/>
    <x v="1"/>
    <x v="1"/>
    <x v="1"/>
    <m/>
    <x v="401"/>
    <s v="ЛГ-35/11"/>
    <x v="0"/>
    <x v="307"/>
    <m/>
    <x v="94"/>
    <x v="0"/>
    <s v="ДС-4"/>
    <m/>
    <s v="ДС-13"/>
    <d v="2012-04-12T00:00:00"/>
    <n v="5"/>
    <n v="6500"/>
    <n v="6500"/>
    <n v="1170"/>
    <n v="7670"/>
    <d v="2012-04-01T00:00:00"/>
    <d v="1899-12-30T00:00:00"/>
    <n v="17453"/>
    <x v="0"/>
    <s v="Формуляр на насосы - 26.07.11, 516/11_x000a_Формуляр на насосы - 11.08.11, 629/11_x000a_Спецификация оборудования, изделий и материалов - 05.09.11, 761/11_x000a_Проект выполнен 21.09.11, 871/11"/>
    <m/>
    <x v="0"/>
    <x v="0"/>
    <s v="01.2011/0403-2"/>
    <x v="0"/>
    <x v="8"/>
    <m/>
    <m/>
    <m/>
    <s v="не определен"/>
    <x v="0"/>
    <d v="2011-12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n v="1780480"/>
    <n v="1338480"/>
    <n v="913120"/>
    <m/>
    <m/>
    <m/>
    <m/>
    <m/>
    <m/>
    <m/>
    <m/>
    <m/>
    <x v="0"/>
    <n v="4032080"/>
    <x v="8"/>
    <x v="1"/>
    <n v="0"/>
    <n v="0"/>
    <n v="0"/>
    <n v="0"/>
    <n v="0"/>
  </r>
  <r>
    <x v="1"/>
    <n v="2012"/>
    <x v="0"/>
    <x v="0"/>
    <x v="4"/>
    <x v="0"/>
    <x v="0"/>
    <m/>
    <s v="6.4"/>
    <n v="12"/>
    <n v="31"/>
    <s v="12.31"/>
    <x v="33"/>
    <x v="0"/>
    <x v="1"/>
    <x v="1"/>
    <x v="1"/>
    <m/>
    <x v="402"/>
    <s v="1А-1М"/>
    <x v="0"/>
    <x v="309"/>
    <m/>
    <x v="37"/>
    <x v="0"/>
    <s v="ДС-10"/>
    <d v="2012-02-01T00:00:00"/>
    <s v="ДС-9"/>
    <d v="2012-01-27T00:00:00"/>
    <m/>
    <n v="0"/>
    <n v="0"/>
    <n v="0"/>
    <n v="0"/>
    <d v="2012-03-01T00:00:00"/>
    <d v="1899-12-30T00:00:00"/>
    <n v="17605"/>
    <x v="0"/>
    <s v="ТФ на насосы - 561/11 от 29.07.2011_x000a_ТХ и ПЗ - 1111/11 от 21.10.2011_x000a_ТХ изм. А - 1296/11 от 11.11.2011_x000a_ПЗ изм. А - 1296/11 от 11.11.2011_x000a_АТХ.С - 1560/11 от 07.12.2011_x000a_Проект и объект.смета - 125/12 от 20.01.2012"/>
    <m/>
    <x v="0"/>
    <x v="0"/>
    <s v="есть/есть"/>
    <x v="0"/>
    <x v="0"/>
    <d v="2012-02-29T00:00:00"/>
    <m/>
    <m/>
    <d v="2011-08-01T00:00:00"/>
    <x v="0"/>
    <d v="2012-02-01T00:00:00"/>
    <x v="0"/>
    <d v="2012-03-01T00:00:00"/>
    <x v="0"/>
    <d v="2012-02-29T00:00:00"/>
    <x v="3"/>
    <x v="1"/>
    <x v="0"/>
    <x v="3"/>
    <x v="0"/>
    <m/>
    <x v="0"/>
    <x v="0"/>
    <x v="0"/>
    <x v="0"/>
    <x v="0"/>
    <x v="0"/>
    <n v="1888640"/>
    <n v="2020720"/>
    <n v="446160"/>
    <m/>
    <m/>
    <m/>
    <m/>
    <m/>
    <m/>
    <m/>
    <m/>
    <m/>
    <x v="0"/>
    <n v="4355520"/>
    <x v="101"/>
    <x v="1"/>
    <n v="115"/>
    <n v="149500"/>
    <n v="149500"/>
    <n v="26910"/>
    <n v="176410"/>
  </r>
  <r>
    <x v="1"/>
    <n v="2012"/>
    <x v="0"/>
    <x v="0"/>
    <x v="4"/>
    <x v="0"/>
    <x v="0"/>
    <m/>
    <s v="6.5"/>
    <n v="12"/>
    <n v="32"/>
    <s v="12.32"/>
    <x v="33"/>
    <x v="0"/>
    <x v="1"/>
    <x v="1"/>
    <x v="1"/>
    <m/>
    <x v="403"/>
    <s v="1А-1М"/>
    <x v="0"/>
    <x v="309"/>
    <m/>
    <x v="37"/>
    <x v="0"/>
    <s v="ДС-10"/>
    <d v="2012-02-01T00:00:00"/>
    <s v="ДС-9"/>
    <d v="2012-01-27T00:00:00"/>
    <m/>
    <n v="0"/>
    <n v="0"/>
    <n v="0"/>
    <n v="0"/>
    <d v="2012-03-01T00:00:00"/>
    <d v="1899-12-30T00:00:00"/>
    <n v="17605"/>
    <x v="0"/>
    <s v="ТФ - 561/11 от 29.07.2011_x000a_ТХ и ПЗ - 1111/11 от 21.10.2011_x000a_ТХ изм. А - 1296/11 от 11.11.2011_x000a_ПЗ изм. А - 1296/11 от 11.11.2011_x000a_АТХ.С - 1560/11 от 07.12.2011_x000a_Проект и объект.смета - 125/12 от 20.01.2012"/>
    <m/>
    <x v="0"/>
    <x v="0"/>
    <s v="есть/есть"/>
    <x v="0"/>
    <x v="0"/>
    <d v="2012-02-29T00:00:00"/>
    <m/>
    <m/>
    <d v="2011-08-01T00:00:00"/>
    <x v="0"/>
    <d v="2012-02-01T00:00:00"/>
    <x v="0"/>
    <d v="2012-03-01T00:00:00"/>
    <x v="0"/>
    <d v="2012-02-29T00:00:00"/>
    <x v="3"/>
    <x v="1"/>
    <x v="0"/>
    <x v="3"/>
    <x v="0"/>
    <m/>
    <x v="0"/>
    <x v="0"/>
    <x v="0"/>
    <x v="0"/>
    <x v="0"/>
    <x v="0"/>
    <n v="1888640"/>
    <n v="2020720"/>
    <n v="446160"/>
    <m/>
    <m/>
    <m/>
    <m/>
    <m/>
    <m/>
    <m/>
    <m/>
    <m/>
    <x v="0"/>
    <n v="4355520"/>
    <x v="101"/>
    <x v="1"/>
    <n v="115"/>
    <n v="149500"/>
    <n v="149500"/>
    <n v="26910"/>
    <n v="176410"/>
  </r>
  <r>
    <x v="1"/>
    <n v="2012"/>
    <x v="0"/>
    <x v="0"/>
    <x v="4"/>
    <x v="0"/>
    <x v="0"/>
    <m/>
    <s v="6.9"/>
    <n v="12"/>
    <n v="33"/>
    <s v="12.33"/>
    <x v="33"/>
    <x v="0"/>
    <x v="1"/>
    <x v="1"/>
    <x v="1"/>
    <m/>
    <x v="404"/>
    <s v="Гидрокрекинг"/>
    <x v="7"/>
    <x v="310"/>
    <m/>
    <x v="37"/>
    <x v="0"/>
    <s v="ДС-10"/>
    <d v="2012-02-01T00:00:00"/>
    <s v="ДС-13"/>
    <d v="2012-04-12T00:00:00"/>
    <n v="10"/>
    <n v="13000"/>
    <n v="13000"/>
    <n v="2340"/>
    <n v="15340"/>
    <d v="2012-12-01T00:00:00"/>
    <d v="1899-12-30T00:00:00"/>
    <n v="17616"/>
    <x v="0"/>
    <s v="ТФ на Н-323, Н-213 - 1264/11 от 09.11.2011_x000a_ТХ и ТХ-ПЗ на согласование - 326/12 от 14.02.2012_x000a_Проект и об.см. - 977/12 от 23.04.12_x000a_Листы на зам. - 1032/12 от 27.04.12_x000a_ТМ и см. - 2376/12 от 8.10.12"/>
    <s v="Утверждение в РТН будет 7.07.12 - ПХП"/>
    <x v="0"/>
    <x v="0"/>
    <s v="есть/есть"/>
    <x v="0"/>
    <x v="0"/>
    <d v="2012-04-01T00:00:00"/>
    <m/>
    <m/>
    <d v="2011-12-01T00:00:00"/>
    <x v="0"/>
    <d v="2012-04-01T00:00:00"/>
    <x v="0"/>
    <d v="2012-12-01T00:00:00"/>
    <x v="0"/>
    <d v="2012-04-01T00:00:00"/>
    <x v="10"/>
    <x v="1"/>
    <x v="1"/>
    <x v="4"/>
    <x v="0"/>
    <m/>
    <x v="0"/>
    <x v="0"/>
    <x v="0"/>
    <x v="0"/>
    <x v="0"/>
    <x v="0"/>
    <n v="78000"/>
    <n v="316160"/>
    <n v="52000"/>
    <m/>
    <m/>
    <m/>
    <m/>
    <m/>
    <m/>
    <m/>
    <m/>
    <m/>
    <x v="0"/>
    <n v="446160"/>
    <x v="95"/>
    <x v="1"/>
    <n v="154"/>
    <n v="200200"/>
    <n v="200200"/>
    <n v="36036"/>
    <n v="236236"/>
  </r>
  <r>
    <x v="1"/>
    <n v="2012"/>
    <x v="0"/>
    <x v="0"/>
    <x v="4"/>
    <x v="0"/>
    <x v="0"/>
    <m/>
    <s v="6.8"/>
    <n v="12"/>
    <n v="34"/>
    <s v="12.34"/>
    <x v="33"/>
    <x v="0"/>
    <x v="1"/>
    <x v="1"/>
    <x v="1"/>
    <m/>
    <x v="405"/>
    <s v="ЦВК-2"/>
    <x v="8"/>
    <x v="311"/>
    <m/>
    <x v="37"/>
    <x v="0"/>
    <s v="ДС-10"/>
    <d v="2012-02-01T00:00:00"/>
    <s v="ДС-15"/>
    <d v="2012-07-23T00:00:00"/>
    <n v="25"/>
    <n v="32500"/>
    <n v="32500"/>
    <n v="5850"/>
    <n v="38350"/>
    <d v="2012-08-01T00:00:00"/>
    <d v="1899-12-30T00:00:00"/>
    <n v="17693"/>
    <x v="0"/>
    <s v="ТХ - 838/12 от 10.04.12_x000a_ТМ, ТИ, НВК - 1261/12 от 1.06.12_x000a_КМ - 1292/12 от 6.06.12_x000a_Л.см. - 1357/12 от 14.06.12_x000a_Л.см. - 1398/12 от 19.06.12_x000a_КЖ - 1412/12 от 20.06.12_x000a_Смета - 1579/12 от 6.07.12_x000a_КМ1, ТМ изм.1 - 1676/12 от 26.07.12_x000a_ЭМ - 1703/12 от 30.07.12_x000a_КЖ изм.1 - 1716/12 от 1.08.12_x000a_АТХ, АТХ1 - 1697/12 от 30.07.12_x000a_Смета - 1738/12 от 02.08.12_x000a_Сметы - 1824/12 от 15.08.12_x000a_Сметы - 1893/12 от 23.08.12_x000a_ЭМ изм.1 - 2366/12 от 8.10.12_x000a_См. - 2926/12 от 5.12.12_x000a_КЖ изм.2 и см. - 3061/12 от 14.12.12_x000a_ТМ изм.2 - 3104/12 от 19.12.12_x000a_См. к ТМ изм.2 - 138/13 от 24.01.13"/>
    <s v="Запрос ТУ от ОГМет и ОГЭ - 1416/12 от 20.06.12_x000a_Напрввили ТУ ОГМет в ПХП - 8105/068 от 12.07.12"/>
    <x v="0"/>
    <x v="0"/>
    <s v="есть/есть"/>
    <x v="0"/>
    <x v="0"/>
    <d v="2012-05-01T00:00:00"/>
    <m/>
    <m/>
    <d v="2012-05-01T00:00:00"/>
    <x v="0"/>
    <d v="2012-05-01T00:00:00"/>
    <x v="0"/>
    <d v="2012-08-01T00:00:00"/>
    <x v="0"/>
    <d v="2012-05-01T00:00:00"/>
    <x v="1"/>
    <x v="1"/>
    <x v="1"/>
    <x v="4"/>
    <x v="0"/>
    <m/>
    <x v="0"/>
    <x v="0"/>
    <x v="0"/>
    <x v="0"/>
    <x v="0"/>
    <x v="0"/>
    <n v="5192720"/>
    <n v="11742777.5"/>
    <n v="2288000"/>
    <m/>
    <m/>
    <m/>
    <m/>
    <m/>
    <m/>
    <m/>
    <m/>
    <m/>
    <x v="0"/>
    <n v="19223497.5"/>
    <x v="121"/>
    <x v="1"/>
    <n v="1385"/>
    <n v="1800500"/>
    <n v="1800500"/>
    <n v="324090"/>
    <n v="2124590"/>
  </r>
  <r>
    <x v="1"/>
    <n v="2012"/>
    <x v="0"/>
    <x v="0"/>
    <x v="4"/>
    <x v="0"/>
    <x v="0"/>
    <m/>
    <s v="6.8"/>
    <n v="12"/>
    <n v="34"/>
    <s v="12.34"/>
    <x v="33"/>
    <x v="0"/>
    <x v="1"/>
    <x v="1"/>
    <x v="1"/>
    <m/>
    <x v="406"/>
    <s v="ЦВК-2"/>
    <x v="8"/>
    <x v="312"/>
    <m/>
    <x v="37"/>
    <x v="0"/>
    <s v="ДС-10"/>
    <d v="2012-02-01T00:00:00"/>
    <s v="введен"/>
    <m/>
    <m/>
    <n v="0"/>
    <n v="0"/>
    <n v="0"/>
    <n v="0"/>
    <d v="2012-07-01T00:00:00"/>
    <d v="1899-12-30T00:00:00"/>
    <n v="17833"/>
    <x v="0"/>
    <s v="ОВ - 2134/12 от 14.09.12_x000a_АР - 2146/12 от 17.09.12_x000a_ЭО (комната приема пищи) - 2260/12 от 28.09.12_x000a_Сметы - 2664/12 от 7.11.12_x000a_Смета - 2734/12 от 14.11.12"/>
    <s v="отдельного ТЗ не будет, т.к. экспертиза не нужна - 22.06.12"/>
    <x v="0"/>
    <x v="0"/>
    <s v="есть/есть"/>
    <x v="0"/>
    <x v="0"/>
    <d v="2012-05-01T00:00:00"/>
    <m/>
    <m/>
    <d v="2012-05-01T00:00:00"/>
    <x v="0"/>
    <d v="2012-05-01T00:00:00"/>
    <x v="0"/>
    <d v="2012-07-01T00:00:00"/>
    <x v="0"/>
    <d v="2012-05-01T00:00:00"/>
    <x v="1"/>
    <x v="1"/>
    <x v="1"/>
    <x v="4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103"/>
    <x v="1"/>
    <n v="231"/>
    <n v="300300"/>
    <n v="300300"/>
    <n v="54054"/>
    <n v="354354"/>
  </r>
  <r>
    <x v="1"/>
    <n v="2012"/>
    <x v="0"/>
    <x v="0"/>
    <x v="4"/>
    <x v="0"/>
    <x v="0"/>
    <m/>
    <s v="6.6"/>
    <n v="12"/>
    <n v="35"/>
    <s v="12.35"/>
    <x v="33"/>
    <x v="0"/>
    <x v="1"/>
    <x v="1"/>
    <x v="1"/>
    <s v="R.04-02-04-04"/>
    <x v="407"/>
    <s v="Гидрокрекинг"/>
    <x v="7"/>
    <x v="313"/>
    <m/>
    <x v="95"/>
    <x v="0"/>
    <s v="ДС-29 с НХП"/>
    <d v="2011-11-01T00:00:00"/>
    <s v="ДС-13"/>
    <d v="2012-04-12T00:00:00"/>
    <n v="25"/>
    <n v="32500"/>
    <n v="32500"/>
    <n v="5850"/>
    <n v="38350"/>
    <d v="2012-12-01T00:00:00"/>
    <d v="1899-12-30T00:00:00"/>
    <n v="17347"/>
    <x v="0"/>
    <s v="ТХ и ПЗ на согл. - 399/12 от 24.02.2012_x000a_ТХ2 и ПЗ на согл. - 877/12 от 12.04.12_x000a_ТМ.С - 1507/12 от 29.06.12_x000a_ТХ2, ПЗ на согл. - 1552/12 от 5.07.12_x000a_Проект и об.см. - 1705/12 от 31.07.12_x000a_ЭМ изм.1, ЭС-КЖ лист 1 - 2243/12 от 26.09.12_x000a_ЭМ изм.2 и см. - 2957/12 от 6.12.12_x000a_КМ1 изм.1, КЖ изм.1 и см. - 3142/12 от 24.12.12_x000a_ЭО и см. - 3176/12 от 26.12.12"/>
    <s v="Запрос данных по массе ротора - 1378/12 от 18.06.12_x000a_Отсутствуют ТУ от ОГЭ - ПХП 19.06.12_x000a_Объяснение причин срыва сроков, обещают документацию к 1.08.12, экспертизу к 31.08.12 - 1479/12 от 27.06.12_x000a_Изометрические чертежи трубопроводов для передачи в Burchhardt для расчетов- 1501/12 от 29.06.12"/>
    <x v="12"/>
    <x v="0"/>
    <s v="есть/есть"/>
    <x v="0"/>
    <x v="0"/>
    <d v="2012-05-01T00:00:00"/>
    <m/>
    <m/>
    <d v="2012-05-01T00:00:00"/>
    <x v="0"/>
    <d v="2012-05-01T00:00:00"/>
    <x v="0"/>
    <d v="2012-12-01T00:00:00"/>
    <x v="0"/>
    <d v="2012-05-01T00:00:00"/>
    <x v="1"/>
    <x v="1"/>
    <x v="1"/>
    <x v="4"/>
    <x v="0"/>
    <m/>
    <x v="0"/>
    <x v="0"/>
    <x v="0"/>
    <x v="0"/>
    <x v="0"/>
    <x v="0"/>
    <n v="30611360"/>
    <n v="215175000"/>
    <n v="2600000"/>
    <m/>
    <m/>
    <m/>
    <m/>
    <m/>
    <m/>
    <m/>
    <m/>
    <m/>
    <x v="0"/>
    <n v="248386360"/>
    <x v="139"/>
    <x v="1"/>
    <n v="1615"/>
    <n v="2099500"/>
    <n v="2099500"/>
    <n v="377910"/>
    <n v="2477410"/>
  </r>
  <r>
    <x v="1"/>
    <n v="2012"/>
    <x v="0"/>
    <x v="0"/>
    <x v="4"/>
    <x v="0"/>
    <x v="0"/>
    <m/>
    <s v="6.6"/>
    <n v="12"/>
    <n v="35"/>
    <s v="12.35"/>
    <x v="33"/>
    <x v="0"/>
    <x v="1"/>
    <x v="1"/>
    <x v="1"/>
    <s v="R.04-02-04-04"/>
    <x v="408"/>
    <s v="Гидрокрекинг"/>
    <x v="7"/>
    <x v="314"/>
    <d v="2012-08-08T00:00:00"/>
    <x v="14"/>
    <x v="0"/>
    <s v="ДС-18"/>
    <d v="2012-09-20T00:00:00"/>
    <s v="введен"/>
    <m/>
    <m/>
    <n v="0"/>
    <n v="0"/>
    <n v="0"/>
    <n v="0"/>
    <d v="2012-12-01T00:00:00"/>
    <d v="1899-12-30T00:00:00"/>
    <n v="17961"/>
    <x v="0"/>
    <s v="ТХ, ПЗ на согл. - 3060/12 от 14.12.12_x000a_Проет и об.см. - 3151/12 от 25.12.12_x000a_ТМ изм.1 - 655/13 от 21.03.13"/>
    <m/>
    <x v="0"/>
    <x v="0"/>
    <s v="есть/есть"/>
    <x v="0"/>
    <x v="0"/>
    <d v="2012-11-01T00:00:00"/>
    <m/>
    <m/>
    <m/>
    <x v="0"/>
    <d v="2012-11-01T00:00:00"/>
    <x v="0"/>
    <d v="2012-12-01T00:00:00"/>
    <x v="0"/>
    <d v="2012-11-01T00:00:00"/>
    <x v="7"/>
    <x v="1"/>
    <x v="2"/>
    <x v="15"/>
    <x v="0"/>
    <m/>
    <x v="0"/>
    <x v="0"/>
    <x v="0"/>
    <x v="0"/>
    <x v="0"/>
    <x v="0"/>
    <m/>
    <m/>
    <m/>
    <m/>
    <m/>
    <m/>
    <m/>
    <m/>
    <m/>
    <m/>
    <m/>
    <m/>
    <x v="0"/>
    <n v="0"/>
    <x v="60"/>
    <x v="1"/>
    <n v="308"/>
    <n v="400400"/>
    <n v="400400"/>
    <n v="72072"/>
    <n v="472472"/>
  </r>
  <r>
    <x v="1"/>
    <n v="2012"/>
    <x v="0"/>
    <x v="0"/>
    <x v="4"/>
    <x v="0"/>
    <x v="0"/>
    <m/>
    <s v="6.6"/>
    <n v="12"/>
    <n v="35"/>
    <s v="12.35"/>
    <x v="33"/>
    <x v="0"/>
    <x v="1"/>
    <x v="1"/>
    <x v="1"/>
    <s v="R.04-02-04-04"/>
    <x v="409"/>
    <s v="Гидрокрекинг"/>
    <x v="7"/>
    <x v="315"/>
    <d v="2012-08-08T00:00:00"/>
    <x v="14"/>
    <x v="0"/>
    <s v="ДС-18"/>
    <d v="2012-09-20T00:00:00"/>
    <s v="введен"/>
    <m/>
    <m/>
    <n v="0"/>
    <n v="0"/>
    <n v="0"/>
    <n v="0"/>
    <d v="2012-12-01T00:00:00"/>
    <d v="1899-12-30T00:00:00"/>
    <s v="1017-28/1,2"/>
    <x v="0"/>
    <s v="АТХ - 2865/12 от 28.11.12"/>
    <m/>
    <x v="0"/>
    <x v="0"/>
    <s v="есть/есть"/>
    <x v="0"/>
    <x v="0"/>
    <d v="2012-11-01T00:00:00"/>
    <m/>
    <m/>
    <m/>
    <x v="0"/>
    <d v="2012-11-01T00:00:00"/>
    <x v="0"/>
    <d v="2012-12-01T00:00:00"/>
    <x v="0"/>
    <d v="2012-11-01T00:00:00"/>
    <x v="7"/>
    <x v="1"/>
    <x v="2"/>
    <x v="15"/>
    <x v="0"/>
    <m/>
    <x v="0"/>
    <x v="0"/>
    <x v="0"/>
    <x v="0"/>
    <x v="0"/>
    <x v="0"/>
    <m/>
    <m/>
    <m/>
    <m/>
    <m/>
    <m/>
    <m/>
    <m/>
    <m/>
    <m/>
    <m/>
    <m/>
    <x v="0"/>
    <n v="0"/>
    <x v="60"/>
    <x v="1"/>
    <n v="308"/>
    <n v="400400"/>
    <n v="400400"/>
    <n v="72072"/>
    <n v="472472"/>
  </r>
  <r>
    <x v="1"/>
    <n v="2013"/>
    <x v="0"/>
    <x v="1"/>
    <x v="4"/>
    <x v="0"/>
    <x v="0"/>
    <m/>
    <s v="6.7"/>
    <n v="12"/>
    <n v="36"/>
    <s v="12.36"/>
    <x v="33"/>
    <x v="0"/>
    <x v="1"/>
    <x v="1"/>
    <x v="1"/>
    <m/>
    <x v="410"/>
    <s v="Участок ТСП"/>
    <x v="11"/>
    <x v="316"/>
    <m/>
    <x v="37"/>
    <x v="0"/>
    <s v="ДС-10"/>
    <d v="2012-02-01T00:00:00"/>
    <s v="ДС-13"/>
    <d v="2012-04-12T00:00:00"/>
    <n v="5"/>
    <n v="6500"/>
    <n v="6500"/>
    <n v="1170"/>
    <n v="7670"/>
    <d v="2012-12-01T00:00:00"/>
    <d v="1899-12-30T00:00:00"/>
    <n v="17679"/>
    <x v="0"/>
    <s v="ТХ, ПЗ, формуляр на насос на согласование - 356/12 от 16.02.2012_x000a_Проект и об.см. - 1299/12 от 6.06.12_x000a_ТМ изм.1 и см. - 347/13 от 20.02.13_x000a_ТМ изм.2 и см. - 1394/13 от 4.06.13_x000a_КЖ изм.1 и см. - 2260/13 от 10.09.13_x000a_ТМ изм.3 и см. - 3413/13 от 11.12.13"/>
    <s v="Утверждение в РТН будет до 1.08.12 - ПХП"/>
    <x v="0"/>
    <x v="0"/>
    <s v="есть/есть"/>
    <x v="0"/>
    <x v="0"/>
    <d v="2012-06-01T00:00:00"/>
    <m/>
    <m/>
    <d v="2012-01-01T00:00:00"/>
    <x v="0"/>
    <d v="2012-06-01T00:00:00"/>
    <x v="0"/>
    <d v="2012-12-01T00:00:00"/>
    <x v="0"/>
    <d v="2012-06-01T00:00:00"/>
    <x v="11"/>
    <x v="1"/>
    <x v="1"/>
    <x v="4"/>
    <x v="0"/>
    <m/>
    <x v="0"/>
    <x v="0"/>
    <x v="0"/>
    <x v="0"/>
    <x v="0"/>
    <x v="0"/>
    <n v="1557920"/>
    <n v="8268000"/>
    <n v="52000"/>
    <n v="50000"/>
    <m/>
    <m/>
    <m/>
    <m/>
    <m/>
    <m/>
    <m/>
    <m/>
    <x v="0"/>
    <n v="9927920"/>
    <x v="95"/>
    <x v="1"/>
    <n v="154"/>
    <n v="200200"/>
    <n v="200200"/>
    <n v="36036"/>
    <n v="236236"/>
  </r>
  <r>
    <x v="1"/>
    <n v="2013"/>
    <x v="2"/>
    <x v="1"/>
    <x v="4"/>
    <x v="0"/>
    <x v="0"/>
    <n v="1"/>
    <s v="6.10"/>
    <n v="24"/>
    <n v="37"/>
    <s v="24.37"/>
    <x v="33"/>
    <x v="0"/>
    <x v="1"/>
    <x v="1"/>
    <x v="1"/>
    <s v="R.01-06-06"/>
    <x v="411"/>
    <s v="ВТ-6"/>
    <x v="10"/>
    <x v="317"/>
    <m/>
    <x v="41"/>
    <x v="0"/>
    <s v="ДС-12 Доп.№3"/>
    <d v="2012-03-20T00:00:00"/>
    <s v="ДС-35"/>
    <d v="2013-03-05T00:00:00"/>
    <n v="4"/>
    <n v="6000"/>
    <n v="6000"/>
    <n v="1080"/>
    <n v="7080"/>
    <d v="2013-04-01T00:00:00"/>
    <d v="2013-05-01T00:00:00"/>
    <n v="17722"/>
    <x v="0"/>
    <s v="ОЛ на согл. - 929/12 от 18.04.12_x000a_ОЛ изм.А на согл. - 1202/12 от 25.05.12_x000a_ОЛ для заказа насосов - 1281/12 от 4.06.12_x000a_ТФ - 1581/12 от 6.07.12_x000a_Проект и об.см. - 2691/12 от 9.11.12_x000a_ЭМ изм.1 - 1091/13 от 24.04.13_x000a_ТМ изм.1 и см. - 1318/13 от 27.05.13_x000a_КЖ изм.1 и см. - 1350/13 от 30.05.13_x000a_ТХ изм.1, АТХ изм.1 - 1964/13 от 8.08.13"/>
    <s v="Проект будет через 3 месяца после получения данных по опросным листам (переданы на завод 14.05.12) - 1512/12 от 29.06.12"/>
    <x v="0"/>
    <x v="3"/>
    <s v="есть/есть"/>
    <x v="0"/>
    <x v="0"/>
    <d v="2013-01-10T00:00:00"/>
    <m/>
    <m/>
    <d v="2012-09-01T00:00:00"/>
    <x v="0"/>
    <d v="2013-02-01T00:00:00"/>
    <x v="0"/>
    <d v="2013-03-01T00:00:00"/>
    <x v="0"/>
    <d v="2013-01-10T00:00:00"/>
    <x v="6"/>
    <x v="2"/>
    <x v="0"/>
    <x v="20"/>
    <x v="0"/>
    <m/>
    <x v="0"/>
    <x v="0"/>
    <x v="0"/>
    <x v="0"/>
    <x v="0"/>
    <x v="0"/>
    <n v="1945299.2"/>
    <n v="1699994.4"/>
    <n v="703560"/>
    <n v="25000"/>
    <m/>
    <m/>
    <m/>
    <m/>
    <m/>
    <m/>
    <m/>
    <m/>
    <x v="0"/>
    <n v="4373853.5999999996"/>
    <x v="102"/>
    <x v="1"/>
    <n v="192"/>
    <n v="249600"/>
    <n v="249600"/>
    <n v="44928"/>
    <n v="294528"/>
  </r>
  <r>
    <x v="1"/>
    <n v="2013"/>
    <x v="2"/>
    <x v="1"/>
    <x v="4"/>
    <x v="0"/>
    <x v="0"/>
    <n v="1"/>
    <s v="6.11"/>
    <n v="24"/>
    <n v="38"/>
    <s v="24.38"/>
    <x v="33"/>
    <x v="0"/>
    <x v="1"/>
    <x v="1"/>
    <x v="1"/>
    <s v="R.01-06-07"/>
    <x v="412"/>
    <s v="ВТ-6"/>
    <x v="10"/>
    <x v="317"/>
    <m/>
    <x v="41"/>
    <x v="0"/>
    <s v="ДС-12 Доп.№3"/>
    <d v="2012-03-20T00:00:00"/>
    <s v="ДС-35"/>
    <d v="2013-03-05T00:00:00"/>
    <n v="4"/>
    <n v="6000"/>
    <n v="6000"/>
    <n v="1080"/>
    <n v="7080"/>
    <d v="2013-04-01T00:00:00"/>
    <d v="2013-05-01T00:00:00"/>
    <n v="17722"/>
    <x v="0"/>
    <s v="ОЛ на согл. - 929/12 от 18.04.12_x000a_ТФ - 1581/12 от 6.07.12_x000a_Проект и об.см. - 2691/12 от 9.11.12_x000a_ЭМ изм.1 - 1091/13 от 24.04.13_x000a_ТМ изм.1 и см. - 1318/13 от 27.05.13_x000a_КЖ изм.1 и см. - 1350/13 от 30.05.13_x000a_ТХ изм.1, АТХ изм.1 - 1964/13 от 8.08.13"/>
    <s v="Проект будет через 3 месяца после получения данных по опросным листам (переданы на завод 14.05.12) - 1512/12 от 29.06.12"/>
    <x v="0"/>
    <x v="3"/>
    <s v="есть/есть"/>
    <x v="0"/>
    <x v="0"/>
    <d v="2013-01-10T00:00:00"/>
    <m/>
    <m/>
    <d v="2012-09-01T00:00:00"/>
    <x v="0"/>
    <d v="2013-02-01T00:00:00"/>
    <x v="0"/>
    <d v="2013-03-01T00:00:00"/>
    <x v="0"/>
    <d v="2013-01-10T00:00:00"/>
    <x v="6"/>
    <x v="2"/>
    <x v="0"/>
    <x v="20"/>
    <x v="0"/>
    <m/>
    <x v="0"/>
    <x v="0"/>
    <x v="0"/>
    <x v="0"/>
    <x v="0"/>
    <x v="0"/>
    <n v="1945299.2"/>
    <n v="1699994.4"/>
    <n v="703560"/>
    <n v="25000"/>
    <m/>
    <m/>
    <m/>
    <m/>
    <m/>
    <m/>
    <m/>
    <m/>
    <x v="0"/>
    <n v="4373853.5999999996"/>
    <x v="102"/>
    <x v="1"/>
    <n v="192"/>
    <n v="249600"/>
    <n v="249600"/>
    <n v="44928"/>
    <n v="294528"/>
  </r>
  <r>
    <x v="1"/>
    <n v="2013"/>
    <x v="0"/>
    <x v="1"/>
    <x v="4"/>
    <x v="0"/>
    <x v="0"/>
    <m/>
    <s v="6.12"/>
    <n v="12"/>
    <n v="39"/>
    <s v="12.39"/>
    <x v="33"/>
    <x v="0"/>
    <x v="1"/>
    <x v="1"/>
    <x v="1"/>
    <m/>
    <x v="413"/>
    <s v="Л-35/6"/>
    <x v="0"/>
    <x v="318"/>
    <m/>
    <x v="41"/>
    <x v="0"/>
    <s v="ДС-12 Доп.№3"/>
    <d v="2012-03-20T00:00:00"/>
    <s v="введен"/>
    <m/>
    <m/>
    <n v="0"/>
    <n v="0"/>
    <n v="0"/>
    <n v="0"/>
    <d v="2013-04-01T00:00:00"/>
    <d v="1899-12-30T00:00:00"/>
    <n v="17758"/>
    <x v="0"/>
    <s v="ОЛ - 1135/12 от 14.05.12_x000a_ОЛ для заказа насосов - 1281/12 от 4.06.12_x000a_ТФ - 1581/12 от 6.07.12_x000a_Проект и об.см. - 100/13 от 22.01.13"/>
    <s v="Проект будет через 3 месяца после получения данных по опросным листам (переданы на завод 14.05.12) - 1512/12 от 29.06.12"/>
    <x v="0"/>
    <x v="3"/>
    <s v="есть/есть"/>
    <x v="0"/>
    <x v="0"/>
    <d v="2013-01-10T00:00:00"/>
    <m/>
    <m/>
    <d v="2012-06-01T00:00:00"/>
    <x v="0"/>
    <d v="2012-07-01T00:00:00"/>
    <x v="0"/>
    <d v="2013-04-01T00:00:00"/>
    <x v="0"/>
    <d v="2013-01-10T00:00:00"/>
    <x v="6"/>
    <x v="2"/>
    <x v="0"/>
    <x v="20"/>
    <x v="0"/>
    <m/>
    <x v="0"/>
    <x v="0"/>
    <x v="0"/>
    <x v="0"/>
    <x v="0"/>
    <x v="0"/>
    <n v="1750340.8"/>
    <n v="2547313.6"/>
    <n v="694200"/>
    <n v="0"/>
    <m/>
    <m/>
    <m/>
    <m/>
    <m/>
    <m/>
    <m/>
    <m/>
    <x v="0"/>
    <n v="4991854.4000000004"/>
    <x v="95"/>
    <x v="1"/>
    <n v="154"/>
    <n v="200200"/>
    <n v="200200"/>
    <n v="36036"/>
    <n v="236236"/>
  </r>
  <r>
    <x v="1"/>
    <n v="2013"/>
    <x v="0"/>
    <x v="1"/>
    <x v="4"/>
    <x v="0"/>
    <x v="0"/>
    <n v="1"/>
    <s v="6.13"/>
    <n v="25"/>
    <n v="40"/>
    <s v="25.40"/>
    <x v="33"/>
    <x v="0"/>
    <x v="1"/>
    <x v="1"/>
    <x v="1"/>
    <s v="R.03-07-02"/>
    <x v="414"/>
    <s v="КР-600"/>
    <x v="0"/>
    <x v="319"/>
    <m/>
    <x v="41"/>
    <x v="0"/>
    <s v="ДС-12"/>
    <d v="2012-03-20T00:00:00"/>
    <s v="ДС-35"/>
    <d v="2013-03-05T00:00:00"/>
    <n v="4"/>
    <n v="6000"/>
    <n v="6000"/>
    <n v="1080"/>
    <n v="7080"/>
    <d v="2013-04-01T00:00:00"/>
    <d v="2013-05-01T00:00:00"/>
    <n v="17724"/>
    <x v="0"/>
    <s v="ТХ, ПЗ, ТФ на согл. - 740/12 от 2.04.12_x000a_Проект и об.см. - 1440/12 от 21.06.12"/>
    <m/>
    <x v="0"/>
    <x v="3"/>
    <s v="есть/есть"/>
    <x v="0"/>
    <x v="0"/>
    <d v="2012-07-01T00:00:00"/>
    <m/>
    <m/>
    <d v="2012-09-01T00:00:00"/>
    <x v="0"/>
    <d v="2013-02-01T00:00:00"/>
    <x v="0"/>
    <d v="2013-03-01T00:00:00"/>
    <x v="0"/>
    <d v="2012-07-01T00:00:00"/>
    <x v="8"/>
    <x v="1"/>
    <x v="3"/>
    <x v="5"/>
    <x v="0"/>
    <m/>
    <x v="0"/>
    <x v="0"/>
    <x v="0"/>
    <x v="0"/>
    <x v="0"/>
    <x v="0"/>
    <n v="1945299.2"/>
    <n v="1982791.2"/>
    <n v="659880"/>
    <n v="50000"/>
    <m/>
    <m/>
    <m/>
    <m/>
    <m/>
    <m/>
    <m/>
    <m/>
    <x v="0"/>
    <n v="4637970.4000000004"/>
    <x v="95"/>
    <x v="1"/>
    <n v="154"/>
    <n v="200200"/>
    <n v="200200"/>
    <n v="36036"/>
    <n v="236236"/>
  </r>
  <r>
    <x v="1"/>
    <n v="2013"/>
    <x v="2"/>
    <x v="1"/>
    <x v="4"/>
    <x v="0"/>
    <x v="0"/>
    <n v="1"/>
    <s v="6.14"/>
    <n v="26"/>
    <n v="41"/>
    <s v="26.41"/>
    <x v="33"/>
    <x v="0"/>
    <x v="1"/>
    <x v="1"/>
    <x v="1"/>
    <s v="R.03-01-36"/>
    <x v="415"/>
    <s v="Л-35/6"/>
    <x v="0"/>
    <x v="318"/>
    <m/>
    <x v="41"/>
    <x v="0"/>
    <s v="ДС-12 Доп.№3"/>
    <d v="2012-03-20T00:00:00"/>
    <s v="ДС-35"/>
    <d v="2013-03-05T00:00:00"/>
    <n v="4"/>
    <n v="6000"/>
    <n v="6000"/>
    <n v="1080"/>
    <n v="7080"/>
    <d v="2013-04-01T00:00:00"/>
    <d v="2013-04-01T00:00:00"/>
    <n v="17758"/>
    <x v="0"/>
    <s v="ОЛ - 1135/12 от 14.05.12_x000a_ОЛ для заказа насосов - 1281/12 от 4.06.12_x000a_Проект и об.см. - 100/13 от 22.01.13"/>
    <s v="Проект будет через 3 месяца после получения данных по опросным листам (переданы на завод 14.05.12) - 1512/12 от 29.06.12"/>
    <x v="0"/>
    <x v="3"/>
    <s v="есть/есть"/>
    <x v="0"/>
    <x v="0"/>
    <d v="2013-01-10T00:00:00"/>
    <m/>
    <m/>
    <d v="2012-09-01T00:00:00"/>
    <x v="0"/>
    <d v="2013-02-01T00:00:00"/>
    <x v="0"/>
    <d v="2013-04-01T00:00:00"/>
    <x v="0"/>
    <d v="2013-01-10T00:00:00"/>
    <x v="6"/>
    <x v="2"/>
    <x v="0"/>
    <x v="20"/>
    <x v="0"/>
    <m/>
    <x v="0"/>
    <x v="0"/>
    <x v="0"/>
    <x v="0"/>
    <x v="0"/>
    <x v="0"/>
    <n v="1750340.8"/>
    <n v="2547313.6"/>
    <n v="694200"/>
    <n v="50000"/>
    <m/>
    <m/>
    <m/>
    <m/>
    <m/>
    <m/>
    <m/>
    <m/>
    <x v="0"/>
    <n v="5041854.4000000004"/>
    <x v="95"/>
    <x v="1"/>
    <n v="154"/>
    <n v="200200"/>
    <n v="200200"/>
    <n v="36036"/>
    <n v="236236"/>
  </r>
  <r>
    <x v="1"/>
    <n v="2013"/>
    <x v="2"/>
    <x v="1"/>
    <x v="4"/>
    <x v="0"/>
    <x v="0"/>
    <n v="1"/>
    <s v="6.15"/>
    <n v="27"/>
    <n v="42"/>
    <s v="27.42"/>
    <x v="33"/>
    <x v="0"/>
    <x v="1"/>
    <x v="1"/>
    <x v="1"/>
    <s v="R.03-06-14"/>
    <x v="416"/>
    <s v="Л-35/11"/>
    <x v="0"/>
    <x v="320"/>
    <m/>
    <x v="41"/>
    <x v="0"/>
    <s v="ДС-12 Доп.№3"/>
    <d v="2012-03-20T00:00:00"/>
    <s v="введен"/>
    <m/>
    <m/>
    <n v="0"/>
    <n v="0"/>
    <n v="0"/>
    <n v="0"/>
    <d v="2013-09-01T00:00:00"/>
    <d v="1899-12-30T00:00:00"/>
    <n v="17723"/>
    <x v="0"/>
    <s v="ТХ, ПЗ, ТФ на согл. - 922/12 от 17.04.12_x000a_ОЛ - 1118/12 от 11.05.12_x000a_ОЛ для заказа насоса - 1281/12 от 4.06.12_x000a_ТФ - 1581/12 от 6.07.12_x000a_ТХ, ПЗ на согл. - 479/13 от 4.03.13_x000a_Проект - 876/13 от 8.04.13_x000a_ОД, АТХ, см. и об. См - 1208/13 от 08.05.13_x000a_АТХ1 изм.1 - 1828/13 от 24.07.13"/>
    <m/>
    <x v="0"/>
    <x v="3"/>
    <s v="есть/есть"/>
    <x v="0"/>
    <x v="0"/>
    <d v="2013-04-01T00:00:00"/>
    <m/>
    <m/>
    <d v="2012-09-01T00:00:00"/>
    <x v="0"/>
    <d v="2013-05-01T00:00:00"/>
    <x v="0"/>
    <d v="2013-09-01T00:00:00"/>
    <x v="0"/>
    <d v="2013-04-01T00:00:00"/>
    <x v="10"/>
    <x v="2"/>
    <x v="1"/>
    <x v="6"/>
    <x v="0"/>
    <m/>
    <x v="0"/>
    <x v="0"/>
    <x v="0"/>
    <x v="0"/>
    <x v="0"/>
    <x v="0"/>
    <n v="1673214.4"/>
    <n v="2606229.6"/>
    <n v="640120"/>
    <n v="50000"/>
    <m/>
    <m/>
    <m/>
    <m/>
    <m/>
    <m/>
    <m/>
    <m/>
    <x v="0"/>
    <n v="4969564"/>
    <x v="102"/>
    <x v="1"/>
    <n v="192"/>
    <n v="249600"/>
    <n v="249600"/>
    <n v="44928"/>
    <n v="294528"/>
  </r>
  <r>
    <x v="1"/>
    <n v="2013"/>
    <x v="0"/>
    <x v="1"/>
    <x v="4"/>
    <x v="0"/>
    <x v="0"/>
    <m/>
    <s v="7.2"/>
    <n v="12"/>
    <n v="43"/>
    <s v="12.43"/>
    <x v="33"/>
    <x v="0"/>
    <x v="1"/>
    <x v="1"/>
    <x v="1"/>
    <s v="R.06-01-07"/>
    <x v="417"/>
    <s v="С-400"/>
    <x v="13"/>
    <x v="321"/>
    <m/>
    <x v="37"/>
    <x v="0"/>
    <s v="ДС-10"/>
    <d v="2012-02-01T00:00:00"/>
    <s v="введен"/>
    <m/>
    <m/>
    <n v="0"/>
    <n v="0"/>
    <n v="0"/>
    <n v="0"/>
    <d v="2012-12-01T00:00:00"/>
    <d v="1899-12-30T00:00:00"/>
    <n v="17701"/>
    <x v="0"/>
    <s v="ТХ и ПЗ на согл. - 454/12 от 1.03.12_x000a_Проект и л.см. - 1265/12 от 1.06.12_x000a_ТХ изм.1 - 1828/12 от 15.08.12_x000a_ТМ изм.1 и см. - 3613/13 от 24.12.13"/>
    <s v="Утверждение в РТН будет до 1.08.12 - ПХП"/>
    <x v="0"/>
    <x v="0"/>
    <s v="есть/есть"/>
    <x v="0"/>
    <x v="0"/>
    <d v="2012-06-01T00:00:00"/>
    <m/>
    <m/>
    <d v="2012-01-10T00:00:00"/>
    <x v="0"/>
    <d v="2012-06-01T00:00:00"/>
    <x v="0"/>
    <d v="2012-12-01T00:00:00"/>
    <x v="0"/>
    <d v="2012-06-01T00:00:00"/>
    <x v="11"/>
    <x v="1"/>
    <x v="1"/>
    <x v="4"/>
    <x v="0"/>
    <m/>
    <x v="0"/>
    <x v="0"/>
    <x v="0"/>
    <x v="0"/>
    <x v="0"/>
    <x v="0"/>
    <n v="1889680"/>
    <n v="32483360"/>
    <n v="416000"/>
    <n v="50000"/>
    <m/>
    <m/>
    <m/>
    <m/>
    <m/>
    <m/>
    <m/>
    <m/>
    <x v="0"/>
    <n v="34839040"/>
    <x v="60"/>
    <x v="1"/>
    <n v="308"/>
    <n v="400400"/>
    <n v="400400"/>
    <n v="72072"/>
    <n v="472472"/>
  </r>
  <r>
    <x v="1"/>
    <n v="2013"/>
    <x v="0"/>
    <x v="1"/>
    <x v="4"/>
    <x v="0"/>
    <x v="0"/>
    <n v="1"/>
    <s v="7.3"/>
    <n v="29"/>
    <n v="44"/>
    <s v="29.44"/>
    <x v="33"/>
    <x v="0"/>
    <x v="1"/>
    <x v="1"/>
    <x v="1"/>
    <s v="R.03-01-52"/>
    <x v="418"/>
    <s v="Л-35/6"/>
    <x v="0"/>
    <x v="322"/>
    <m/>
    <x v="14"/>
    <x v="0"/>
    <s v="ДС-18"/>
    <d v="2012-09-20T00:00:00"/>
    <s v="ДС-35"/>
    <d v="2013-03-05T00:00:00"/>
    <n v="4"/>
    <n v="6000"/>
    <n v="6000"/>
    <n v="1080"/>
    <n v="7080"/>
    <d v="2013-04-01T00:00:00"/>
    <d v="2013-04-01T00:00:00"/>
    <n v="17788"/>
    <x v="0"/>
    <s v="ТХ, ПЗ на согл. - 1690/12 от 27.07.12_x000a_Проект и об.см. - 2604/12 от 6.11.12"/>
    <m/>
    <x v="0"/>
    <x v="3"/>
    <s v="есть/есть"/>
    <x v="0"/>
    <x v="0"/>
    <d v="2012-11-01T00:00:00"/>
    <m/>
    <m/>
    <d v="2012-10-01T00:00:00"/>
    <x v="0"/>
    <d v="2013-02-01T00:00:00"/>
    <x v="0"/>
    <d v="2013-04-01T00:00:00"/>
    <x v="0"/>
    <d v="2012-11-01T00:00:00"/>
    <x v="7"/>
    <x v="1"/>
    <x v="2"/>
    <x v="15"/>
    <x v="0"/>
    <m/>
    <x v="0"/>
    <x v="0"/>
    <x v="0"/>
    <x v="0"/>
    <x v="0"/>
    <x v="0"/>
    <n v="11490359.338305101"/>
    <n v="0"/>
    <n v="1366907.2401356001"/>
    <n v="220000"/>
    <m/>
    <m/>
    <m/>
    <m/>
    <m/>
    <m/>
    <m/>
    <m/>
    <x v="0"/>
    <n v="13077266.578440702"/>
    <x v="113"/>
    <x v="1"/>
    <n v="462"/>
    <n v="600600"/>
    <n v="600600"/>
    <n v="108108"/>
    <n v="708708"/>
  </r>
  <r>
    <x v="1"/>
    <n v="2012"/>
    <x v="0"/>
    <x v="0"/>
    <x v="4"/>
    <x v="0"/>
    <x v="0"/>
    <m/>
    <s v="8.1"/>
    <n v="12"/>
    <n v="45"/>
    <s v="12.45"/>
    <x v="33"/>
    <x v="0"/>
    <x v="1"/>
    <x v="1"/>
    <x v="1"/>
    <m/>
    <x v="419"/>
    <s v="Гидрокрекинг"/>
    <x v="7"/>
    <x v="323"/>
    <m/>
    <x v="37"/>
    <x v="0"/>
    <s v="ДС-10"/>
    <d v="2012-02-01T00:00:00"/>
    <s v="ДС-13"/>
    <d v="2012-04-12T00:00:00"/>
    <n v="10"/>
    <n v="13000"/>
    <n v="13000"/>
    <n v="2340"/>
    <n v="15340"/>
    <d v="2012-06-01T00:00:00"/>
    <d v="1899-12-30T00:00:00"/>
    <s v="17717, 18009"/>
    <x v="0"/>
    <s v="Проект (П-111а) - 605/12 от 19.03.12_x000a_Об.см.(П-111а) - 815/12 от 6.04.12_x000a_18009 АТХ, АТХ1, ТМ и об.см (ост. Печи) - 342/13 от 19.02.13"/>
    <s v="Из задания исключены 3 остальные печи - 11.07.12"/>
    <x v="0"/>
    <x v="0"/>
    <s v="есть/есть_x000a_есть/есть"/>
    <x v="0"/>
    <x v="0"/>
    <d v="2012-03-01T00:00:00"/>
    <m/>
    <m/>
    <d v="2011-08-01T00:00:00"/>
    <x v="0"/>
    <d v="2012-02-01T00:00:00"/>
    <x v="0"/>
    <d v="2012-06-01T00:00:00"/>
    <x v="0"/>
    <d v="2012-03-01T00:00:00"/>
    <x v="0"/>
    <x v="1"/>
    <x v="0"/>
    <x v="3"/>
    <x v="0"/>
    <m/>
    <x v="0"/>
    <x v="0"/>
    <x v="0"/>
    <x v="0"/>
    <x v="0"/>
    <x v="0"/>
    <n v="535787.19999999995"/>
    <n v="14035000.720000001"/>
    <n v="943893.6"/>
    <m/>
    <m/>
    <m/>
    <m/>
    <m/>
    <m/>
    <m/>
    <m/>
    <m/>
    <x v="0"/>
    <n v="15514681.52"/>
    <x v="116"/>
    <x v="1"/>
    <n v="577"/>
    <n v="750100"/>
    <n v="750100"/>
    <n v="135018"/>
    <n v="885118"/>
  </r>
  <r>
    <x v="1"/>
    <n v="2012"/>
    <x v="0"/>
    <x v="0"/>
    <x v="4"/>
    <x v="0"/>
    <x v="0"/>
    <m/>
    <s v="8.2"/>
    <n v="12"/>
    <n v="46"/>
    <s v="12.46"/>
    <x v="33"/>
    <x v="0"/>
    <x v="1"/>
    <x v="1"/>
    <x v="1"/>
    <m/>
    <x v="420"/>
    <s v="ТСБ"/>
    <x v="16"/>
    <x v="324"/>
    <m/>
    <x v="14"/>
    <x v="0"/>
    <s v="ДС-18"/>
    <d v="2012-09-20T00:00:00"/>
    <s v="введен"/>
    <m/>
    <m/>
    <n v="0"/>
    <n v="0"/>
    <n v="0"/>
    <n v="0"/>
    <d v="2012-12-01T00:00:00"/>
    <d v="1899-12-30T00:00:00"/>
    <n v="17756"/>
    <x v="0"/>
    <s v="План кабельных трасс на согл. - 1816/12 от 15.08.12_x000a_Проект и об.см. - 2239/12 от 26.09.12_x000a_СТВ - 2996/12 от 10.12.12"/>
    <m/>
    <x v="0"/>
    <x v="3"/>
    <s v="есть/есть"/>
    <x v="0"/>
    <x v="0"/>
    <d v="2012-10-01T00:00:00"/>
    <m/>
    <m/>
    <d v="2012-05-01T00:00:00"/>
    <x v="0"/>
    <d v="2012-05-01T00:00:00"/>
    <x v="0"/>
    <d v="2012-12-01T00:00:00"/>
    <x v="0"/>
    <d v="2012-10-01T00:00:00"/>
    <x v="2"/>
    <x v="1"/>
    <x v="2"/>
    <x v="15"/>
    <x v="0"/>
    <m/>
    <x v="0"/>
    <x v="0"/>
    <x v="0"/>
    <x v="0"/>
    <x v="0"/>
    <x v="0"/>
    <n v="520000"/>
    <n v="1040000"/>
    <n v="384800"/>
    <m/>
    <m/>
    <m/>
    <m/>
    <m/>
    <m/>
    <m/>
    <m/>
    <m/>
    <x v="0"/>
    <n v="1944800"/>
    <x v="60"/>
    <x v="1"/>
    <n v="308"/>
    <n v="400400"/>
    <n v="400400"/>
    <n v="72072"/>
    <n v="472472"/>
  </r>
  <r>
    <x v="1"/>
    <n v="2013"/>
    <x v="10"/>
    <x v="1"/>
    <x v="4"/>
    <x v="0"/>
    <x v="0"/>
    <m/>
    <s v="8.3"/>
    <n v="12"/>
    <n v="47"/>
    <s v="12.47"/>
    <x v="33"/>
    <x v="0"/>
    <x v="1"/>
    <x v="1"/>
    <x v="1"/>
    <s v="R.03-01-39"/>
    <x v="421"/>
    <s v="Л-35/6"/>
    <x v="0"/>
    <x v="33"/>
    <m/>
    <x v="3"/>
    <x v="0"/>
    <s v="замена без ПИР"/>
    <m/>
    <s v="не требуется"/>
    <m/>
    <m/>
    <n v="0"/>
    <n v="0"/>
    <n v="0"/>
    <n v="0"/>
    <d v="2013-03-01T00:00:00"/>
    <d v="1899-12-30T00:00:00"/>
    <m/>
    <x v="1"/>
    <m/>
    <s v="Замена типовых секций без проекта"/>
    <x v="0"/>
    <x v="0"/>
    <m/>
    <x v="3"/>
    <x v="0"/>
    <d v="2012-07-01T00:00:00"/>
    <m/>
    <m/>
    <d v="2012-04-01T00:00:00"/>
    <x v="0"/>
    <d v="2012-07-01T00:00:00"/>
    <x v="0"/>
    <d v="2013-03-01T00:00:00"/>
    <x v="0"/>
    <d v="2012-07-01T00:00:00"/>
    <x v="8"/>
    <x v="1"/>
    <x v="3"/>
    <x v="5"/>
    <x v="0"/>
    <m/>
    <x v="0"/>
    <x v="0"/>
    <x v="0"/>
    <x v="0"/>
    <x v="0"/>
    <x v="0"/>
    <n v="9105200"/>
    <n v="4820400"/>
    <n v="1457560"/>
    <n v="50000"/>
    <m/>
    <m/>
    <m/>
    <m/>
    <m/>
    <m/>
    <m/>
    <m/>
    <x v="0"/>
    <n v="15433160"/>
    <x v="8"/>
    <x v="1"/>
    <n v="0"/>
    <n v="0"/>
    <n v="0"/>
    <n v="0"/>
    <n v="0"/>
  </r>
  <r>
    <x v="1"/>
    <n v="2013"/>
    <x v="0"/>
    <x v="1"/>
    <x v="4"/>
    <x v="0"/>
    <x v="0"/>
    <m/>
    <s v="8.4"/>
    <n v="12"/>
    <n v="48"/>
    <s v="12.48"/>
    <x v="33"/>
    <x v="0"/>
    <x v="7"/>
    <x v="1"/>
    <x v="1"/>
    <s v="R.03-01-37"/>
    <x v="422"/>
    <s v="Л-35/6"/>
    <x v="0"/>
    <x v="325"/>
    <m/>
    <x v="15"/>
    <x v="0"/>
    <s v="Договор № 13Д00558/11"/>
    <d v="2011-09-19T00:00:00"/>
    <s v="не требуется"/>
    <m/>
    <m/>
    <n v="0"/>
    <n v="0"/>
    <n v="0"/>
    <n v="0"/>
    <d v="2013-03-01T00:00:00"/>
    <d v="1899-12-30T00:00:00"/>
    <s v="308-36-Л-35-6/300"/>
    <x v="0"/>
    <m/>
    <m/>
    <x v="0"/>
    <x v="3"/>
    <s v="есть/есть"/>
    <x v="0"/>
    <x v="0"/>
    <d v="2012-01-10T00:00:00"/>
    <m/>
    <m/>
    <d v="2012-04-01T00:00:00"/>
    <x v="0"/>
    <d v="2012-07-01T00:00:00"/>
    <x v="0"/>
    <d v="2013-03-01T00:00:00"/>
    <x v="0"/>
    <d v="2012-01-10T00:00:00"/>
    <x v="6"/>
    <x v="1"/>
    <x v="0"/>
    <x v="3"/>
    <x v="0"/>
    <m/>
    <x v="0"/>
    <x v="0"/>
    <x v="0"/>
    <x v="0"/>
    <x v="0"/>
    <x v="0"/>
    <n v="5356000"/>
    <n v="17139200"/>
    <n v="729560"/>
    <n v="50000"/>
    <m/>
    <m/>
    <m/>
    <m/>
    <m/>
    <m/>
    <m/>
    <m/>
    <x v="0"/>
    <n v="23274760"/>
    <x v="166"/>
    <x v="0"/>
    <m/>
    <n v="1514905.52"/>
    <n v="1514905.52"/>
    <n v="272682.99359999999"/>
    <n v="1787588.5135999999"/>
  </r>
  <r>
    <x v="1"/>
    <n v="2012"/>
    <x v="0"/>
    <x v="0"/>
    <x v="4"/>
    <x v="0"/>
    <x v="0"/>
    <m/>
    <s v="8.5"/>
    <n v="12"/>
    <n v="49"/>
    <s v="12.49"/>
    <x v="33"/>
    <x v="0"/>
    <x v="1"/>
    <x v="1"/>
    <x v="1"/>
    <s v="R.03-07-04"/>
    <x v="423"/>
    <s v="КР-600"/>
    <x v="0"/>
    <x v="326"/>
    <m/>
    <x v="41"/>
    <x v="0"/>
    <s v="ДС-12"/>
    <d v="2012-03-20T00:00:00"/>
    <s v="не требуется"/>
    <m/>
    <m/>
    <n v="0"/>
    <n v="0"/>
    <n v="0"/>
    <n v="0"/>
    <d v="2013-03-01T00:00:00"/>
    <d v="1899-12-30T00:00:00"/>
    <m/>
    <x v="0"/>
    <m/>
    <m/>
    <x v="0"/>
    <x v="4"/>
    <s v="не требуется"/>
    <x v="0"/>
    <x v="0"/>
    <d v="2012-06-01T00:00:00"/>
    <m/>
    <m/>
    <d v="2012-04-01T00:00:00"/>
    <x v="0"/>
    <d v="2012-07-01T00:00:00"/>
    <x v="0"/>
    <d v="2013-03-01T00:00:00"/>
    <x v="0"/>
    <d v="2012-06-01T00:00:00"/>
    <x v="11"/>
    <x v="1"/>
    <x v="1"/>
    <x v="4"/>
    <x v="0"/>
    <m/>
    <x v="0"/>
    <x v="0"/>
    <x v="0"/>
    <x v="0"/>
    <x v="0"/>
    <x v="0"/>
    <n v="1606800"/>
    <n v="1831752"/>
    <n v="661960"/>
    <m/>
    <m/>
    <m/>
    <m/>
    <m/>
    <m/>
    <m/>
    <m/>
    <m/>
    <x v="0"/>
    <n v="4100512"/>
    <x v="167"/>
    <x v="1"/>
    <n v="123"/>
    <n v="159900"/>
    <n v="159900"/>
    <n v="28782"/>
    <n v="188682"/>
  </r>
  <r>
    <x v="1"/>
    <n v="2013"/>
    <x v="0"/>
    <x v="1"/>
    <x v="4"/>
    <x v="0"/>
    <x v="0"/>
    <n v="1"/>
    <s v="8.4"/>
    <n v="36"/>
    <n v="49"/>
    <s v="36.49"/>
    <x v="33"/>
    <x v="0"/>
    <x v="1"/>
    <x v="1"/>
    <x v="1"/>
    <s v="R.03-07-04"/>
    <x v="424"/>
    <s v="КР-600"/>
    <x v="0"/>
    <x v="326"/>
    <m/>
    <x v="41"/>
    <x v="0"/>
    <s v="ДС-12"/>
    <d v="2012-03-20T00:00:00"/>
    <s v="ДС-35"/>
    <d v="2013-03-05T00:00:00"/>
    <n v="10"/>
    <n v="15000"/>
    <n v="15000"/>
    <n v="2700"/>
    <n v="17700"/>
    <d v="2013-03-01T00:00:00"/>
    <d v="2013-04-01T00:00:00"/>
    <n v="17770"/>
    <x v="0"/>
    <s v="АТХ.С предв. - 2138/12 от 14.09.12_x000a_Проект и об.см. - 2681/12 от 9.11.12"/>
    <m/>
    <x v="0"/>
    <x v="3"/>
    <s v="есть/есть"/>
    <x v="0"/>
    <x v="0"/>
    <d v="2012-11-01T00:00:00"/>
    <m/>
    <m/>
    <d v="2013-07-01T00:00:00"/>
    <x v="0"/>
    <d v="2013-10-01T00:00:00"/>
    <x v="0"/>
    <d v="2013-03-01T00:00:00"/>
    <x v="0"/>
    <d v="2012-11-01T00:00:00"/>
    <x v="7"/>
    <x v="1"/>
    <x v="2"/>
    <x v="15"/>
    <x v="0"/>
    <m/>
    <x v="0"/>
    <x v="0"/>
    <x v="0"/>
    <x v="0"/>
    <x v="0"/>
    <x v="0"/>
    <n v="3470000"/>
    <n v="5940000"/>
    <n v="50000"/>
    <n v="50000"/>
    <m/>
    <m/>
    <m/>
    <m/>
    <m/>
    <m/>
    <m/>
    <m/>
    <x v="0"/>
    <n v="9510000"/>
    <x v="168"/>
    <x v="1"/>
    <n v="338"/>
    <n v="439400"/>
    <n v="439400"/>
    <n v="79092"/>
    <n v="518492"/>
  </r>
  <r>
    <x v="1"/>
    <s v="Исключено"/>
    <x v="10"/>
    <x v="0"/>
    <x v="4"/>
    <x v="0"/>
    <x v="0"/>
    <m/>
    <s v="8.6"/>
    <n v="12"/>
    <n v="50"/>
    <s v="12.50"/>
    <x v="33"/>
    <x v="0"/>
    <x v="1"/>
    <x v="1"/>
    <x v="1"/>
    <s v="R.20-05"/>
    <x v="425"/>
    <m/>
    <x v="16"/>
    <x v="33"/>
    <m/>
    <x v="6"/>
    <x v="0"/>
    <m/>
    <m/>
    <m/>
    <m/>
    <m/>
    <n v="0"/>
    <n v="0"/>
    <n v="0"/>
    <n v="0"/>
    <d v="2013-09-01T00:00:00"/>
    <d v="1899-12-30T00:00:00"/>
    <m/>
    <x v="1"/>
    <m/>
    <s v="Работа исключена - СЗ Соколова от 25.05.12"/>
    <x v="0"/>
    <x v="0"/>
    <m/>
    <x v="1"/>
    <x v="0"/>
    <d v="2012-08-01T00:00:00"/>
    <m/>
    <m/>
    <d v="2012-08-01T00:00:00"/>
    <x v="0"/>
    <d v="2012-08-01T00:00:00"/>
    <x v="0"/>
    <d v="2013-09-01T00:00:00"/>
    <x v="0"/>
    <d v="2012-08-01T00:00:00"/>
    <x v="4"/>
    <x v="1"/>
    <x v="3"/>
    <x v="5"/>
    <x v="0"/>
    <m/>
    <x v="0"/>
    <x v="0"/>
    <x v="0"/>
    <x v="0"/>
    <x v="0"/>
    <x v="0"/>
    <n v="535600"/>
    <n v="642720"/>
    <n v="344760"/>
    <n v="344760"/>
    <m/>
    <m/>
    <m/>
    <m/>
    <m/>
    <m/>
    <m/>
    <m/>
    <x v="0"/>
    <n v="1867840"/>
    <x v="103"/>
    <x v="1"/>
    <n v="231"/>
    <n v="300300"/>
    <n v="300300"/>
    <n v="54054"/>
    <n v="354354"/>
  </r>
  <r>
    <x v="1"/>
    <n v="2012"/>
    <x v="0"/>
    <x v="0"/>
    <x v="4"/>
    <x v="0"/>
    <x v="0"/>
    <m/>
    <s v="9.1"/>
    <n v="12"/>
    <n v="51"/>
    <s v="12.51"/>
    <x v="33"/>
    <x v="0"/>
    <x v="25"/>
    <x v="1"/>
    <x v="1"/>
    <m/>
    <x v="426"/>
    <s v="ГПП-1"/>
    <x v="15"/>
    <x v="327"/>
    <m/>
    <x v="84"/>
    <x v="0"/>
    <m/>
    <m/>
    <s v="не требуется"/>
    <m/>
    <m/>
    <n v="0"/>
    <n v="0"/>
    <n v="0"/>
    <n v="0"/>
    <d v="2012-12-01T00:00:00"/>
    <d v="1899-12-30T00:00:00"/>
    <m/>
    <x v="0"/>
    <m/>
    <s v="Проект выполняется силами подрядчика по СМР"/>
    <x v="0"/>
    <x v="0"/>
    <m/>
    <x v="0"/>
    <x v="0"/>
    <m/>
    <m/>
    <m/>
    <d v="2012-02-01T00:00:00"/>
    <x v="0"/>
    <d v="2012-03-01T00:00:00"/>
    <x v="0"/>
    <d v="2012-12-01T00:00:00"/>
    <x v="0"/>
    <d v="1899-12-30T00:00:00"/>
    <x v="6"/>
    <x v="6"/>
    <x v="0"/>
    <x v="17"/>
    <x v="0"/>
    <m/>
    <x v="0"/>
    <x v="0"/>
    <x v="0"/>
    <x v="0"/>
    <x v="0"/>
    <x v="0"/>
    <n v="2080000"/>
    <n v="9360000"/>
    <n v="1196000"/>
    <m/>
    <m/>
    <m/>
    <m/>
    <m/>
    <m/>
    <m/>
    <m/>
    <m/>
    <x v="0"/>
    <n v="12636000"/>
    <x v="8"/>
    <x v="1"/>
    <n v="0"/>
    <n v="0"/>
    <n v="0"/>
    <n v="0"/>
    <n v="0"/>
  </r>
  <r>
    <x v="1"/>
    <n v="2012"/>
    <x v="0"/>
    <x v="0"/>
    <x v="4"/>
    <x v="0"/>
    <x v="0"/>
    <m/>
    <s v="9.2"/>
    <n v="12"/>
    <n v="52"/>
    <s v="12.52"/>
    <x v="33"/>
    <x v="0"/>
    <x v="31"/>
    <x v="1"/>
    <x v="1"/>
    <m/>
    <x v="427"/>
    <s v="ГПП-4"/>
    <x v="15"/>
    <x v="33"/>
    <m/>
    <x v="84"/>
    <x v="0"/>
    <m/>
    <m/>
    <s v="не требуется"/>
    <m/>
    <m/>
    <n v="0"/>
    <n v="0"/>
    <n v="0"/>
    <n v="0"/>
    <d v="2012-07-01T00:00:00"/>
    <d v="1899-12-30T00:00:00"/>
    <m/>
    <x v="0"/>
    <m/>
    <s v="ПИР+СМР"/>
    <x v="0"/>
    <x v="0"/>
    <m/>
    <x v="0"/>
    <x v="0"/>
    <m/>
    <m/>
    <m/>
    <d v="2011-10-01T00:00:00"/>
    <x v="0"/>
    <d v="2012-02-01T00:00:00"/>
    <x v="0"/>
    <d v="2012-07-01T00:00:00"/>
    <x v="0"/>
    <d v="1899-12-30T00:00:00"/>
    <x v="6"/>
    <x v="6"/>
    <x v="0"/>
    <x v="17"/>
    <x v="0"/>
    <m/>
    <x v="0"/>
    <x v="0"/>
    <x v="0"/>
    <x v="0"/>
    <x v="0"/>
    <x v="0"/>
    <n v="2080000"/>
    <n v="22360000"/>
    <m/>
    <m/>
    <m/>
    <m/>
    <m/>
    <m/>
    <m/>
    <m/>
    <m/>
    <m/>
    <x v="0"/>
    <n v="24440000"/>
    <x v="8"/>
    <x v="1"/>
    <n v="0"/>
    <n v="0"/>
    <n v="0"/>
    <n v="0"/>
    <n v="0"/>
  </r>
  <r>
    <x v="1"/>
    <n v="2012"/>
    <x v="0"/>
    <x v="0"/>
    <x v="4"/>
    <x v="0"/>
    <x v="0"/>
    <m/>
    <s v="10.1"/>
    <n v="12"/>
    <n v="53"/>
    <s v="12.53"/>
    <x v="33"/>
    <x v="0"/>
    <x v="1"/>
    <x v="1"/>
    <x v="1"/>
    <m/>
    <x v="428"/>
    <s v="АВТ-4"/>
    <x v="10"/>
    <x v="328"/>
    <m/>
    <x v="37"/>
    <x v="0"/>
    <s v="ДС-10"/>
    <d v="2012-02-01T00:00:00"/>
    <s v="ДС-9"/>
    <d v="2012-01-27T00:00:00"/>
    <m/>
    <n v="0"/>
    <n v="0"/>
    <n v="0"/>
    <n v="0"/>
    <d v="2012-03-01T00:00:00"/>
    <d v="1899-12-30T00:00:00"/>
    <n v="17576"/>
    <x v="0"/>
    <s v="1023/11 от 10.10.2011_x000a_Экспертиза - 1714/11 от 26.12.2011"/>
    <m/>
    <x v="0"/>
    <x v="0"/>
    <s v="есть/есть"/>
    <x v="0"/>
    <x v="0"/>
    <d v="2012-02-29T00:00:00"/>
    <m/>
    <m/>
    <s v="не определен"/>
    <x v="0"/>
    <s v="не определен"/>
    <x v="0"/>
    <d v="2012-03-01T00:00:00"/>
    <x v="0"/>
    <d v="2012-02-29T00:00:00"/>
    <x v="3"/>
    <x v="1"/>
    <x v="0"/>
    <x v="3"/>
    <x v="0"/>
    <m/>
    <x v="0"/>
    <x v="0"/>
    <x v="0"/>
    <x v="0"/>
    <x v="0"/>
    <x v="0"/>
    <n v="665600"/>
    <n v="574000"/>
    <n v="134160"/>
    <m/>
    <m/>
    <m/>
    <m/>
    <m/>
    <m/>
    <m/>
    <m/>
    <m/>
    <x v="0"/>
    <n v="1373760"/>
    <x v="101"/>
    <x v="1"/>
    <n v="115"/>
    <n v="149500"/>
    <n v="149500"/>
    <n v="26910"/>
    <n v="176410"/>
  </r>
  <r>
    <x v="1"/>
    <n v="2012"/>
    <x v="0"/>
    <x v="0"/>
    <x v="4"/>
    <x v="0"/>
    <x v="0"/>
    <m/>
    <s v="10.2"/>
    <n v="12"/>
    <n v="54"/>
    <s v="12.54"/>
    <x v="33"/>
    <x v="0"/>
    <x v="0"/>
    <x v="1"/>
    <x v="1"/>
    <m/>
    <x v="429"/>
    <s v="1А-1М"/>
    <x v="0"/>
    <x v="329"/>
    <m/>
    <x v="0"/>
    <x v="0"/>
    <s v="не требуется"/>
    <m/>
    <s v="не требуется"/>
    <m/>
    <m/>
    <n v="0"/>
    <n v="0"/>
    <n v="0"/>
    <n v="0"/>
    <d v="2013-03-01T00:00:00"/>
    <d v="1899-12-30T00:00:00"/>
    <m/>
    <x v="0"/>
    <m/>
    <s v="Выполняется Башгипронефтехим в рамках работ по реконструкции 1А-1М"/>
    <x v="0"/>
    <x v="0"/>
    <m/>
    <x v="0"/>
    <x v="0"/>
    <d v="2012-06-01T00:00:00"/>
    <m/>
    <m/>
    <d v="2011-12-30T00:00:00"/>
    <x v="0"/>
    <d v="2012-07-01T00:00:00"/>
    <x v="0"/>
    <d v="2013-03-01T00:00:00"/>
    <x v="0"/>
    <d v="2012-06-01T00:00:00"/>
    <x v="11"/>
    <x v="1"/>
    <x v="1"/>
    <x v="4"/>
    <x v="0"/>
    <m/>
    <x v="0"/>
    <x v="0"/>
    <x v="0"/>
    <x v="0"/>
    <x v="0"/>
    <x v="0"/>
    <n v="832000"/>
    <n v="2050000"/>
    <n v="134160"/>
    <m/>
    <m/>
    <m/>
    <m/>
    <m/>
    <m/>
    <m/>
    <m/>
    <m/>
    <x v="0"/>
    <n v="3016160"/>
    <x v="101"/>
    <x v="1"/>
    <n v="115"/>
    <n v="149500"/>
    <n v="149500"/>
    <n v="26910"/>
    <n v="176410"/>
  </r>
  <r>
    <x v="1"/>
    <n v="2012"/>
    <x v="0"/>
    <x v="0"/>
    <x v="4"/>
    <x v="0"/>
    <x v="0"/>
    <m/>
    <s v="10.3"/>
    <n v="12"/>
    <n v="55"/>
    <s v="12.55"/>
    <x v="33"/>
    <x v="2"/>
    <x v="1"/>
    <x v="1"/>
    <x v="1"/>
    <m/>
    <x v="430"/>
    <s v="Л-24/6"/>
    <x v="7"/>
    <x v="330"/>
    <m/>
    <x v="37"/>
    <x v="0"/>
    <s v="ДС-10"/>
    <d v="2012-02-01T00:00:00"/>
    <s v="не требуется"/>
    <m/>
    <m/>
    <n v="0"/>
    <n v="0"/>
    <n v="0"/>
    <n v="0"/>
    <d v="2012-03-01T00:00:00"/>
    <d v="1899-12-30T00:00:00"/>
    <n v="17355"/>
    <x v="0"/>
    <s v="Экспертиза - 627/12 от 21.03.12"/>
    <m/>
    <x v="0"/>
    <x v="0"/>
    <s v="есть/есть"/>
    <x v="0"/>
    <x v="0"/>
    <d v="2012-02-29T00:00:00"/>
    <m/>
    <m/>
    <s v="не определен"/>
    <x v="0"/>
    <s v="не определен"/>
    <x v="0"/>
    <d v="2012-03-01T00:00:00"/>
    <x v="0"/>
    <d v="2012-02-29T00:00:00"/>
    <x v="3"/>
    <x v="1"/>
    <x v="0"/>
    <x v="3"/>
    <x v="0"/>
    <m/>
    <x v="0"/>
    <x v="0"/>
    <x v="0"/>
    <x v="0"/>
    <x v="0"/>
    <x v="0"/>
    <n v="208000"/>
    <n v="102500"/>
    <n v="134160"/>
    <m/>
    <m/>
    <m/>
    <m/>
    <m/>
    <m/>
    <m/>
    <m/>
    <m/>
    <x v="0"/>
    <n v="444660"/>
    <x v="159"/>
    <x v="1"/>
    <n v="31"/>
    <n v="40300"/>
    <n v="40300"/>
    <n v="7254"/>
    <n v="47554"/>
  </r>
  <r>
    <x v="1"/>
    <n v="2012"/>
    <x v="0"/>
    <x v="0"/>
    <x v="4"/>
    <x v="0"/>
    <x v="0"/>
    <m/>
    <s v="10.4"/>
    <n v="12"/>
    <n v="56"/>
    <s v="12.56"/>
    <x v="33"/>
    <x v="0"/>
    <x v="1"/>
    <x v="1"/>
    <x v="1"/>
    <m/>
    <x v="431"/>
    <s v="ГФУ"/>
    <x v="3"/>
    <x v="331"/>
    <m/>
    <x v="37"/>
    <x v="0"/>
    <s v="ДС-10"/>
    <d v="2012-02-01T00:00:00"/>
    <s v="ДС-13"/>
    <d v="2012-04-12T00:00:00"/>
    <n v="10"/>
    <n v="13000"/>
    <n v="13000"/>
    <n v="2340"/>
    <n v="15340"/>
    <d v="2012-04-01T00:00:00"/>
    <d v="1899-12-30T00:00:00"/>
    <n v="17642"/>
    <x v="0"/>
    <s v="ОЛ1,2 - 1550/11 от 06.12.2011_x000a_Проект - 428/12 от 28.02.12_x000a_Об.см. - 691/12 от 29.03.12"/>
    <m/>
    <x v="0"/>
    <x v="0"/>
    <s v="есть/есть"/>
    <x v="0"/>
    <x v="0"/>
    <d v="2012-03-01T00:00:00"/>
    <m/>
    <m/>
    <d v="2011-12-01T00:00:00"/>
    <x v="0"/>
    <d v="2012-02-20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n v="520000"/>
    <n v="1291500"/>
    <n v="134160"/>
    <m/>
    <m/>
    <m/>
    <m/>
    <m/>
    <m/>
    <m/>
    <m/>
    <m/>
    <x v="0"/>
    <n v="1945660"/>
    <x v="95"/>
    <x v="1"/>
    <n v="154"/>
    <n v="200200"/>
    <n v="200200"/>
    <n v="36036"/>
    <n v="236236"/>
  </r>
  <r>
    <x v="1"/>
    <n v="2012"/>
    <x v="0"/>
    <x v="0"/>
    <x v="4"/>
    <x v="0"/>
    <x v="0"/>
    <m/>
    <s v="10.5"/>
    <n v="12"/>
    <n v="57"/>
    <s v="12.57"/>
    <x v="33"/>
    <x v="0"/>
    <x v="1"/>
    <x v="1"/>
    <x v="1"/>
    <m/>
    <x v="432"/>
    <s v="УКФГ"/>
    <x v="3"/>
    <x v="332"/>
    <m/>
    <x v="37"/>
    <x v="0"/>
    <s v="ДС-10"/>
    <d v="2012-02-01T00:00:00"/>
    <s v="ДС-15"/>
    <d v="2012-07-23T00:00:00"/>
    <n v="10"/>
    <n v="13000"/>
    <n v="13000"/>
    <n v="2340"/>
    <n v="15340"/>
    <d v="2012-09-01T00:00:00"/>
    <d v="1899-12-30T00:00:00"/>
    <n v="17748"/>
    <x v="0"/>
    <s v="Предвар. АТХ.С - 914/12 от 16.04.12_x000a_Проект - 1259/12 от 1.06.12_x000a_Об.см. - 1497/12 от 28.06.12"/>
    <s v="Утверждение в РТН будет до 1.08.12 - ПХП"/>
    <x v="0"/>
    <x v="0"/>
    <s v="есть/есть"/>
    <x v="0"/>
    <x v="0"/>
    <d v="2012-06-01T00:00:00"/>
    <m/>
    <m/>
    <d v="2012-06-01T00:00:00"/>
    <x v="0"/>
    <d v="2012-06-01T00:00:00"/>
    <x v="0"/>
    <d v="2012-09-01T00:00:00"/>
    <x v="0"/>
    <d v="2012-06-01T00:00:00"/>
    <x v="11"/>
    <x v="1"/>
    <x v="1"/>
    <x v="4"/>
    <x v="0"/>
    <m/>
    <x v="0"/>
    <x v="0"/>
    <x v="0"/>
    <x v="0"/>
    <x v="0"/>
    <x v="0"/>
    <n v="624000"/>
    <n v="1435000"/>
    <n v="30472"/>
    <m/>
    <m/>
    <m/>
    <m/>
    <m/>
    <m/>
    <m/>
    <m/>
    <m/>
    <x v="0"/>
    <n v="2089472"/>
    <x v="101"/>
    <x v="1"/>
    <n v="115"/>
    <n v="149500"/>
    <n v="149500"/>
    <n v="26910"/>
    <n v="176410"/>
  </r>
  <r>
    <x v="1"/>
    <n v="2012"/>
    <x v="0"/>
    <x v="0"/>
    <x v="4"/>
    <x v="0"/>
    <x v="0"/>
    <m/>
    <s v="10.6"/>
    <n v="12"/>
    <n v="58"/>
    <s v="12.58"/>
    <x v="33"/>
    <x v="2"/>
    <x v="1"/>
    <x v="1"/>
    <x v="1"/>
    <m/>
    <x v="433"/>
    <s v="25/7"/>
    <x v="3"/>
    <x v="333"/>
    <m/>
    <x v="37"/>
    <x v="0"/>
    <s v="ДС-10"/>
    <d v="2012-02-01T00:00:00"/>
    <s v="не требуется"/>
    <m/>
    <m/>
    <n v="0"/>
    <n v="0"/>
    <n v="0"/>
    <n v="0"/>
    <s v="не требуется"/>
    <d v="1899-12-30T00:00:00"/>
    <s v="17012-25"/>
    <x v="0"/>
    <s v="Экспертиза - 616/12 от 19.03.12"/>
    <m/>
    <x v="0"/>
    <x v="3"/>
    <s v="есть/есть"/>
    <x v="0"/>
    <x v="0"/>
    <d v="2012-03-01T00:00:00"/>
    <m/>
    <m/>
    <s v="не определен"/>
    <x v="0"/>
    <s v="не определен"/>
    <x v="0"/>
    <s v="не требуется"/>
    <x v="0"/>
    <d v="2012-03-01T00:00:00"/>
    <x v="0"/>
    <x v="1"/>
    <x v="0"/>
    <x v="3"/>
    <x v="0"/>
    <m/>
    <x v="0"/>
    <x v="0"/>
    <x v="0"/>
    <x v="0"/>
    <x v="0"/>
    <x v="0"/>
    <n v="312000"/>
    <n v="717500"/>
    <n v="134160"/>
    <m/>
    <m/>
    <m/>
    <m/>
    <m/>
    <m/>
    <m/>
    <m/>
    <m/>
    <x v="0"/>
    <n v="1163660"/>
    <x v="159"/>
    <x v="1"/>
    <n v="31"/>
    <n v="40300"/>
    <n v="40300"/>
    <n v="7254"/>
    <n v="47554"/>
  </r>
  <r>
    <x v="1"/>
    <n v="2012"/>
    <x v="0"/>
    <x v="0"/>
    <x v="4"/>
    <x v="0"/>
    <x v="0"/>
    <m/>
    <s v="10.7"/>
    <n v="12"/>
    <n v="59"/>
    <s v="12.59"/>
    <x v="33"/>
    <x v="0"/>
    <x v="4"/>
    <x v="1"/>
    <x v="1"/>
    <m/>
    <x v="434"/>
    <s v="25/7"/>
    <x v="3"/>
    <x v="334"/>
    <m/>
    <x v="8"/>
    <x v="0"/>
    <m/>
    <m/>
    <s v="РБС"/>
    <m/>
    <m/>
    <n v="0"/>
    <n v="0"/>
    <n v="0"/>
    <n v="0"/>
    <d v="2012-03-01T00:00:00"/>
    <d v="1899-12-30T00:00:00"/>
    <s v="13Д00435/10-25/7-01172"/>
    <x v="0"/>
    <s v="Спецификации получены_x000a_905-Д от 12.12.2011"/>
    <m/>
    <x v="0"/>
    <x v="0"/>
    <s v="есть/есть"/>
    <x v="0"/>
    <x v="0"/>
    <m/>
    <m/>
    <m/>
    <d v="2011-11-01T00:00:00"/>
    <x v="0"/>
    <d v="2011-12-01T00:00:00"/>
    <x v="0"/>
    <d v="2012-03-01T00:00:00"/>
    <x v="0"/>
    <d v="1899-12-30T00:00:00"/>
    <x v="6"/>
    <x v="6"/>
    <x v="0"/>
    <x v="17"/>
    <x v="0"/>
    <m/>
    <x v="0"/>
    <x v="0"/>
    <x v="0"/>
    <x v="0"/>
    <x v="0"/>
    <x v="0"/>
    <n v="1040000"/>
    <n v="2050000"/>
    <n v="134160"/>
    <m/>
    <m/>
    <m/>
    <m/>
    <m/>
    <m/>
    <m/>
    <m/>
    <m/>
    <x v="0"/>
    <n v="3224160"/>
    <x v="8"/>
    <x v="1"/>
    <n v="0"/>
    <n v="0"/>
    <n v="0"/>
    <n v="0"/>
    <n v="0"/>
  </r>
  <r>
    <x v="1"/>
    <n v="2012"/>
    <x v="0"/>
    <x v="0"/>
    <x v="4"/>
    <x v="0"/>
    <x v="0"/>
    <m/>
    <s v="10.8"/>
    <n v="12"/>
    <n v="60"/>
    <s v="12.60"/>
    <x v="33"/>
    <x v="0"/>
    <x v="4"/>
    <x v="1"/>
    <x v="1"/>
    <m/>
    <x v="435"/>
    <s v="МТБЭ"/>
    <x v="3"/>
    <x v="335"/>
    <m/>
    <x v="8"/>
    <x v="0"/>
    <m/>
    <m/>
    <s v="РБС"/>
    <m/>
    <m/>
    <n v="0"/>
    <n v="0"/>
    <n v="0"/>
    <n v="0"/>
    <d v="2012-03-01T00:00:00"/>
    <d v="1899-12-30T00:00:00"/>
    <s v="13Д00321/10-МТБЭ-01102"/>
    <x v="0"/>
    <s v="905-Д от 12.12.2011"/>
    <m/>
    <x v="0"/>
    <x v="0"/>
    <s v="есть/есть"/>
    <x v="0"/>
    <x v="0"/>
    <m/>
    <m/>
    <m/>
    <d v="2011-11-01T00:00:00"/>
    <x v="0"/>
    <d v="2011-11-01T00:00:00"/>
    <x v="0"/>
    <d v="2012-03-01T00:00:00"/>
    <x v="0"/>
    <d v="1899-12-30T00:00:00"/>
    <x v="6"/>
    <x v="6"/>
    <x v="0"/>
    <x v="17"/>
    <x v="0"/>
    <m/>
    <x v="0"/>
    <x v="0"/>
    <x v="0"/>
    <x v="0"/>
    <x v="0"/>
    <x v="0"/>
    <n v="728000"/>
    <n v="1793750"/>
    <n v="134160"/>
    <m/>
    <m/>
    <m/>
    <m/>
    <m/>
    <m/>
    <m/>
    <m/>
    <m/>
    <x v="0"/>
    <n v="2655910"/>
    <x v="8"/>
    <x v="1"/>
    <n v="0"/>
    <n v="0"/>
    <n v="0"/>
    <n v="0"/>
    <n v="0"/>
  </r>
  <r>
    <x v="1"/>
    <n v="2012"/>
    <x v="0"/>
    <x v="0"/>
    <x v="4"/>
    <x v="0"/>
    <x v="0"/>
    <m/>
    <s v="10.9"/>
    <n v="12"/>
    <n v="61"/>
    <s v="12.61"/>
    <x v="33"/>
    <x v="0"/>
    <x v="1"/>
    <x v="1"/>
    <x v="1"/>
    <m/>
    <x v="436"/>
    <s v="УОСГ"/>
    <x v="3"/>
    <x v="336"/>
    <m/>
    <x v="37"/>
    <x v="0"/>
    <s v="ДС-10"/>
    <d v="2012-02-01T00:00:00"/>
    <s v="ДС-13"/>
    <d v="2012-04-12T00:00:00"/>
    <n v="5"/>
    <n v="6500"/>
    <n v="6500"/>
    <n v="1170"/>
    <n v="7670"/>
    <d v="2012-04-01T00:00:00"/>
    <d v="1899-12-30T00:00:00"/>
    <n v="17648"/>
    <x v="0"/>
    <s v="ОЛ - 1706/11 от 26.12.2011_x000a_Проект - 124/12 от 20.01.2012_x000a_Об.см - 475/12 от 2.03.12"/>
    <m/>
    <x v="0"/>
    <x v="0"/>
    <s v="есть/есть"/>
    <x v="0"/>
    <x v="0"/>
    <d v="2012-03-01T00:00:00"/>
    <m/>
    <m/>
    <d v="2011-12-30T00:00:00"/>
    <x v="0"/>
    <d v="2012-02-20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n v="52000"/>
    <n v="71750"/>
    <n v="134160"/>
    <m/>
    <m/>
    <m/>
    <m/>
    <m/>
    <m/>
    <m/>
    <m/>
    <m/>
    <x v="0"/>
    <n v="257910"/>
    <x v="100"/>
    <x v="1"/>
    <n v="77"/>
    <n v="100100"/>
    <n v="100100"/>
    <n v="18018"/>
    <n v="118118"/>
  </r>
  <r>
    <x v="1"/>
    <n v="2012"/>
    <x v="0"/>
    <x v="0"/>
    <x v="4"/>
    <x v="0"/>
    <x v="0"/>
    <m/>
    <s v="10.10"/>
    <n v="12"/>
    <n v="62"/>
    <s v="12.62"/>
    <x v="33"/>
    <x v="0"/>
    <x v="1"/>
    <x v="1"/>
    <x v="1"/>
    <m/>
    <x v="437"/>
    <s v="С-400"/>
    <x v="13"/>
    <x v="337"/>
    <m/>
    <x v="37"/>
    <x v="0"/>
    <s v="ДС-10"/>
    <d v="2012-02-01T00:00:00"/>
    <s v="ДС-11"/>
    <d v="2012-02-16T00:00:00"/>
    <n v="10"/>
    <n v="13000"/>
    <n v="13000"/>
    <n v="2340"/>
    <n v="15340"/>
    <d v="2012-04-01T00:00:00"/>
    <d v="1899-12-30T00:00:00"/>
    <n v="17626"/>
    <x v="0"/>
    <s v="Предварит.спецификация АТХ.С-3 - 1532/11 от 05.12.2011_x000a_Проект - 534/12 от 11.03.12_x000a_Об.см. - 777/12 от 4.04.12"/>
    <m/>
    <x v="0"/>
    <x v="0"/>
    <s v="есть/есть"/>
    <x v="0"/>
    <x v="0"/>
    <d v="2012-03-01T00:00:00"/>
    <m/>
    <m/>
    <d v="2011-12-30T00:00:00"/>
    <x v="0"/>
    <d v="2012-02-20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n v="1248000"/>
    <n v="3013500"/>
    <n v="134160"/>
    <m/>
    <m/>
    <m/>
    <m/>
    <m/>
    <m/>
    <m/>
    <m/>
    <m/>
    <x v="0"/>
    <n v="4395660"/>
    <x v="95"/>
    <x v="1"/>
    <n v="154"/>
    <n v="200200"/>
    <n v="200200"/>
    <n v="36036"/>
    <n v="236236"/>
  </r>
  <r>
    <x v="1"/>
    <n v="2012"/>
    <x v="0"/>
    <x v="0"/>
    <x v="4"/>
    <x v="0"/>
    <x v="0"/>
    <m/>
    <s v="10.11"/>
    <n v="12"/>
    <n v="63"/>
    <s v="12.63"/>
    <x v="33"/>
    <x v="0"/>
    <x v="1"/>
    <x v="1"/>
    <x v="1"/>
    <m/>
    <x v="438"/>
    <s v="С-400"/>
    <x v="13"/>
    <x v="338"/>
    <m/>
    <x v="14"/>
    <x v="0"/>
    <s v="ДС-18"/>
    <d v="2012-09-20T00:00:00"/>
    <s v="введен"/>
    <m/>
    <m/>
    <n v="0"/>
    <n v="0"/>
    <n v="0"/>
    <n v="0"/>
    <d v="2014-04-01T00:00:00"/>
    <d v="1899-12-30T00:00:00"/>
    <n v="17856"/>
    <x v="0"/>
    <s v="Проект - 2744/12 от 15.11.12_x000a_Об.см - 3233/12 от 29.12.12"/>
    <m/>
    <x v="0"/>
    <x v="0"/>
    <s v="есть/есть"/>
    <x v="0"/>
    <x v="0"/>
    <d v="2012-12-01T00:00:00"/>
    <m/>
    <m/>
    <s v="не определен"/>
    <x v="0"/>
    <d v="2012-05-01T00:00:00"/>
    <x v="0"/>
    <d v="2014-04-01T00:00:00"/>
    <x v="0"/>
    <d v="2012-12-01T00:00:00"/>
    <x v="9"/>
    <x v="1"/>
    <x v="2"/>
    <x v="15"/>
    <x v="0"/>
    <m/>
    <x v="0"/>
    <x v="0"/>
    <x v="0"/>
    <x v="0"/>
    <x v="0"/>
    <x v="0"/>
    <n v="1856816"/>
    <n v="7283650"/>
    <n v="134160"/>
    <m/>
    <m/>
    <m/>
    <m/>
    <m/>
    <m/>
    <m/>
    <m/>
    <m/>
    <x v="0"/>
    <n v="9274626"/>
    <x v="100"/>
    <x v="1"/>
    <n v="77"/>
    <n v="100100"/>
    <n v="100100"/>
    <n v="18018"/>
    <n v="118118"/>
  </r>
  <r>
    <x v="1"/>
    <n v="2012"/>
    <x v="0"/>
    <x v="0"/>
    <x v="4"/>
    <x v="0"/>
    <x v="0"/>
    <m/>
    <s v="10.11"/>
    <n v="12"/>
    <n v="63"/>
    <s v="12.63"/>
    <x v="33"/>
    <x v="0"/>
    <x v="1"/>
    <x v="1"/>
    <x v="1"/>
    <m/>
    <x v="439"/>
    <s v="С-400"/>
    <x v="13"/>
    <x v="339"/>
    <m/>
    <x v="14"/>
    <x v="0"/>
    <s v="ДС-18"/>
    <d v="2012-09-20T00:00:00"/>
    <s v="введен"/>
    <m/>
    <m/>
    <n v="0"/>
    <n v="0"/>
    <n v="0"/>
    <n v="0"/>
    <d v="2014-04-01T00:00:00"/>
    <d v="1899-12-30T00:00:00"/>
    <n v="17858"/>
    <x v="0"/>
    <s v="Проект - 2934/12 от 6.12.12_x000a_Об.см. - 375/13 от 21.02.13"/>
    <m/>
    <x v="0"/>
    <x v="0"/>
    <s v="есть/есть"/>
    <x v="0"/>
    <x v="0"/>
    <d v="2012-12-01T00:00:00"/>
    <m/>
    <m/>
    <s v="не определен"/>
    <x v="0"/>
    <d v="2012-05-01T00:00:00"/>
    <x v="0"/>
    <d v="2014-04-01T00:00:00"/>
    <x v="0"/>
    <d v="2012-12-01T00:00:00"/>
    <x v="9"/>
    <x v="1"/>
    <x v="2"/>
    <x v="15"/>
    <x v="0"/>
    <m/>
    <x v="0"/>
    <x v="0"/>
    <x v="0"/>
    <x v="0"/>
    <x v="0"/>
    <x v="0"/>
    <m/>
    <m/>
    <n v="0"/>
    <m/>
    <m/>
    <m/>
    <m/>
    <m/>
    <m/>
    <m/>
    <m/>
    <m/>
    <x v="0"/>
    <n v="0"/>
    <x v="95"/>
    <x v="1"/>
    <n v="154"/>
    <n v="200200"/>
    <n v="200200"/>
    <n v="36036"/>
    <n v="236236"/>
  </r>
  <r>
    <x v="1"/>
    <n v="2012"/>
    <x v="0"/>
    <x v="0"/>
    <x v="4"/>
    <x v="0"/>
    <x v="0"/>
    <m/>
    <s v="10.11"/>
    <n v="12"/>
    <n v="63"/>
    <s v="12.63"/>
    <x v="33"/>
    <x v="0"/>
    <x v="1"/>
    <x v="1"/>
    <x v="1"/>
    <m/>
    <x v="440"/>
    <s v="С-400"/>
    <x v="13"/>
    <x v="340"/>
    <m/>
    <x v="14"/>
    <x v="0"/>
    <s v="ДС-18"/>
    <d v="2012-09-20T00:00:00"/>
    <s v="введен"/>
    <m/>
    <m/>
    <n v="0"/>
    <n v="0"/>
    <n v="0"/>
    <n v="0"/>
    <d v="2014-04-01T00:00:00"/>
    <d v="1899-12-30T00:00:00"/>
    <n v="17859"/>
    <x v="0"/>
    <s v="Проект - 2720/12 от 13.11.12_x000a_Об.см. - 54/13 от 15.01.13"/>
    <m/>
    <x v="0"/>
    <x v="0"/>
    <s v="есть/есть"/>
    <x v="0"/>
    <x v="0"/>
    <d v="2012-12-01T00:00:00"/>
    <m/>
    <m/>
    <s v="не определен"/>
    <x v="0"/>
    <d v="2012-05-01T00:00:00"/>
    <x v="0"/>
    <d v="2014-04-01T00:00:00"/>
    <x v="0"/>
    <d v="2012-12-01T00:00:00"/>
    <x v="9"/>
    <x v="1"/>
    <x v="2"/>
    <x v="15"/>
    <x v="0"/>
    <m/>
    <x v="0"/>
    <x v="0"/>
    <x v="0"/>
    <x v="0"/>
    <x v="0"/>
    <x v="0"/>
    <m/>
    <m/>
    <n v="0"/>
    <m/>
    <m/>
    <m/>
    <m/>
    <m/>
    <m/>
    <m/>
    <m/>
    <m/>
    <x v="0"/>
    <n v="0"/>
    <x v="95"/>
    <x v="1"/>
    <n v="154"/>
    <n v="200200"/>
    <n v="200200"/>
    <n v="36036"/>
    <n v="236236"/>
  </r>
  <r>
    <x v="1"/>
    <n v="2012"/>
    <x v="0"/>
    <x v="0"/>
    <x v="4"/>
    <x v="0"/>
    <x v="0"/>
    <m/>
    <s v="10.11"/>
    <n v="12"/>
    <n v="63"/>
    <s v="12.63"/>
    <x v="33"/>
    <x v="0"/>
    <x v="1"/>
    <x v="1"/>
    <x v="1"/>
    <m/>
    <x v="441"/>
    <s v="С-400"/>
    <x v="13"/>
    <x v="341"/>
    <m/>
    <x v="14"/>
    <x v="0"/>
    <s v="ДС-18"/>
    <d v="2012-09-20T00:00:00"/>
    <s v="введен"/>
    <m/>
    <m/>
    <n v="0"/>
    <n v="0"/>
    <n v="0"/>
    <n v="0"/>
    <d v="2014-04-01T00:00:00"/>
    <d v="1899-12-30T00:00:00"/>
    <n v="17857"/>
    <x v="0"/>
    <s v="Проект - 2815/12 от 24.11.12_x000a_Об.см. - 3102/12 от 19.12.12_x000a_ТМ изм.1 - 245/13 от 8.02.13"/>
    <m/>
    <x v="0"/>
    <x v="0"/>
    <s v="есть/есть"/>
    <x v="0"/>
    <x v="0"/>
    <d v="2012-12-01T00:00:00"/>
    <m/>
    <m/>
    <s v="не определен"/>
    <x v="0"/>
    <d v="2012-05-01T00:00:00"/>
    <x v="0"/>
    <d v="2014-04-01T00:00:00"/>
    <x v="0"/>
    <d v="2012-12-01T00:00:00"/>
    <x v="9"/>
    <x v="1"/>
    <x v="2"/>
    <x v="15"/>
    <x v="0"/>
    <m/>
    <x v="0"/>
    <x v="0"/>
    <x v="0"/>
    <x v="0"/>
    <x v="0"/>
    <x v="0"/>
    <m/>
    <m/>
    <n v="0"/>
    <m/>
    <m/>
    <m/>
    <m/>
    <m/>
    <m/>
    <m/>
    <m/>
    <m/>
    <x v="0"/>
    <n v="0"/>
    <x v="103"/>
    <x v="1"/>
    <n v="231"/>
    <n v="300300"/>
    <n v="300300"/>
    <n v="54054"/>
    <n v="354354"/>
  </r>
  <r>
    <x v="1"/>
    <n v="2012"/>
    <x v="0"/>
    <x v="0"/>
    <x v="4"/>
    <x v="0"/>
    <x v="0"/>
    <m/>
    <s v="10.11"/>
    <n v="12"/>
    <n v="63"/>
    <s v="12.63"/>
    <x v="33"/>
    <x v="0"/>
    <x v="1"/>
    <x v="1"/>
    <x v="1"/>
    <m/>
    <x v="442"/>
    <s v="С-400"/>
    <x v="13"/>
    <x v="342"/>
    <m/>
    <x v="14"/>
    <x v="0"/>
    <s v="ДС-18"/>
    <d v="2012-09-20T00:00:00"/>
    <s v="введен"/>
    <m/>
    <m/>
    <n v="0"/>
    <n v="0"/>
    <n v="0"/>
    <n v="0"/>
    <d v="2014-04-01T00:00:00"/>
    <d v="1899-12-30T00:00:00"/>
    <n v="17855"/>
    <x v="0"/>
    <s v="Проект - 2719/12 от 13.11.12_x000a_Об.см. - 3227/12 от 29.12.12"/>
    <m/>
    <x v="0"/>
    <x v="0"/>
    <s v="есть/есть"/>
    <x v="0"/>
    <x v="0"/>
    <d v="2012-12-01T00:00:00"/>
    <m/>
    <m/>
    <s v="не определен"/>
    <x v="0"/>
    <d v="2012-05-01T00:00:00"/>
    <x v="0"/>
    <d v="2014-04-01T00:00:00"/>
    <x v="0"/>
    <d v="2012-12-01T00:00:00"/>
    <x v="9"/>
    <x v="1"/>
    <x v="2"/>
    <x v="15"/>
    <x v="0"/>
    <m/>
    <x v="0"/>
    <x v="0"/>
    <x v="0"/>
    <x v="0"/>
    <x v="0"/>
    <x v="0"/>
    <m/>
    <m/>
    <n v="0"/>
    <m/>
    <m/>
    <m/>
    <m/>
    <m/>
    <m/>
    <m/>
    <m/>
    <m/>
    <x v="0"/>
    <n v="0"/>
    <x v="103"/>
    <x v="1"/>
    <n v="231"/>
    <n v="300300"/>
    <n v="300300"/>
    <n v="54054"/>
    <n v="354354"/>
  </r>
  <r>
    <x v="1"/>
    <n v="2012"/>
    <x v="0"/>
    <x v="0"/>
    <x v="4"/>
    <x v="0"/>
    <x v="0"/>
    <m/>
    <s v="10.11"/>
    <n v="12"/>
    <n v="63"/>
    <s v="12.63"/>
    <x v="33"/>
    <x v="0"/>
    <x v="1"/>
    <x v="1"/>
    <x v="1"/>
    <m/>
    <x v="443"/>
    <s v="С-400"/>
    <x v="13"/>
    <x v="343"/>
    <m/>
    <x v="37"/>
    <x v="0"/>
    <s v="ДС-10"/>
    <d v="2012-02-01T00:00:00"/>
    <s v="ДС-11"/>
    <d v="2012-02-16T00:00:00"/>
    <n v="30"/>
    <n v="39000"/>
    <n v="39000"/>
    <n v="7020"/>
    <n v="46020"/>
    <d v="2012-04-01T00:00:00"/>
    <d v="1899-12-30T00:00:00"/>
    <s v="16903, 16899"/>
    <x v="0"/>
    <s v="Проект и смета (16899-замена регуляторов) - 1604/11 от 13.12.2011_x000a_Проект и об.смета (уровнемеры и датч.переп.давления) - 1700/11 от 23.12.2011"/>
    <s v="Внести изменения в названия проектов 16903, 16899"/>
    <x v="0"/>
    <x v="0"/>
    <s v="16899 есть/есть_x000a_16903 есть/"/>
    <x v="0"/>
    <x v="0"/>
    <d v="2012-02-29T00:00:00"/>
    <m/>
    <m/>
    <s v="не определен"/>
    <x v="0"/>
    <s v="не определен"/>
    <x v="0"/>
    <d v="2012-04-01T00:00:00"/>
    <x v="0"/>
    <d v="2012-02-29T00:00:00"/>
    <x v="3"/>
    <x v="1"/>
    <x v="0"/>
    <x v="3"/>
    <x v="0"/>
    <m/>
    <x v="0"/>
    <x v="0"/>
    <x v="0"/>
    <x v="0"/>
    <x v="0"/>
    <x v="0"/>
    <m/>
    <m/>
    <n v="0"/>
    <m/>
    <m/>
    <m/>
    <m/>
    <m/>
    <m/>
    <m/>
    <m/>
    <m/>
    <x v="0"/>
    <n v="0"/>
    <x v="101"/>
    <x v="1"/>
    <n v="115"/>
    <n v="149500"/>
    <n v="149500"/>
    <n v="26910"/>
    <n v="176410"/>
  </r>
  <r>
    <x v="1"/>
    <n v="2012"/>
    <x v="0"/>
    <x v="0"/>
    <x v="4"/>
    <x v="0"/>
    <x v="0"/>
    <m/>
    <s v="10.12"/>
    <n v="12"/>
    <n v="64"/>
    <s v="12.64"/>
    <x v="33"/>
    <x v="0"/>
    <x v="1"/>
    <x v="1"/>
    <x v="1"/>
    <m/>
    <x v="444"/>
    <s v="С-400"/>
    <x v="13"/>
    <x v="344"/>
    <m/>
    <x v="37"/>
    <x v="0"/>
    <s v="ДС-10"/>
    <d v="2012-02-01T00:00:00"/>
    <s v="ДС-11"/>
    <d v="2012-02-16T00:00:00"/>
    <n v="10"/>
    <n v="13000"/>
    <n v="13000"/>
    <n v="2340"/>
    <n v="15340"/>
    <d v="2012-04-01T00:00:00"/>
    <d v="1899-12-30T00:00:00"/>
    <n v="17632"/>
    <x v="0"/>
    <s v="Предварит.спецификация АТХ.С-5 - 1532/11 от 05.12.2011_x000a_Проект - 247/12 от 06.02.2012_x000a_Об.см - 475/12 от 2.03.12"/>
    <m/>
    <x v="0"/>
    <x v="0"/>
    <s v="есть/есть"/>
    <x v="0"/>
    <x v="0"/>
    <d v="2012-03-01T00:00:00"/>
    <m/>
    <m/>
    <d v="2011-12-01T00:00:00"/>
    <x v="0"/>
    <d v="2012-02-01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n v="416000"/>
    <n v="820000"/>
    <n v="134160"/>
    <m/>
    <m/>
    <m/>
    <m/>
    <m/>
    <m/>
    <m/>
    <m/>
    <m/>
    <x v="0"/>
    <n v="1370160"/>
    <x v="101"/>
    <x v="1"/>
    <n v="115"/>
    <n v="149500"/>
    <n v="149500"/>
    <n v="26910"/>
    <n v="176410"/>
  </r>
  <r>
    <x v="1"/>
    <n v="2012"/>
    <x v="0"/>
    <x v="0"/>
    <x v="4"/>
    <x v="0"/>
    <x v="0"/>
    <m/>
    <s v="10.13"/>
    <n v="12"/>
    <n v="65"/>
    <s v="12.65"/>
    <x v="33"/>
    <x v="0"/>
    <x v="1"/>
    <x v="1"/>
    <x v="1"/>
    <m/>
    <x v="445"/>
    <s v="С-400"/>
    <x v="13"/>
    <x v="345"/>
    <m/>
    <x v="37"/>
    <x v="0"/>
    <s v="ДС-10"/>
    <d v="2012-02-01T00:00:00"/>
    <s v="ДС-11"/>
    <d v="2012-02-16T00:00:00"/>
    <n v="10"/>
    <n v="13000"/>
    <n v="13000"/>
    <n v="2340"/>
    <n v="15340"/>
    <d v="2012-04-01T00:00:00"/>
    <d v="1899-12-30T00:00:00"/>
    <n v="17631"/>
    <x v="0"/>
    <s v="Предварит.спецификация АТХ.С-1 - 1532/11 от 05.12.2011_x000a_Проект - 242/12 от 03.02.2012_x000a_Об.см - 475/12 от 2.03.12"/>
    <m/>
    <x v="0"/>
    <x v="0"/>
    <s v="есть/есть"/>
    <x v="0"/>
    <x v="0"/>
    <d v="2012-03-01T00:00:00"/>
    <m/>
    <m/>
    <d v="2011-12-01T00:00:00"/>
    <x v="0"/>
    <d v="2012-02-01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n v="312000"/>
    <n v="512500"/>
    <n v="134160"/>
    <m/>
    <m/>
    <m/>
    <m/>
    <m/>
    <m/>
    <m/>
    <m/>
    <m/>
    <x v="0"/>
    <n v="958660"/>
    <x v="101"/>
    <x v="1"/>
    <n v="115"/>
    <n v="149500"/>
    <n v="149500"/>
    <n v="26910"/>
    <n v="176410"/>
  </r>
  <r>
    <x v="1"/>
    <n v="2012"/>
    <x v="0"/>
    <x v="0"/>
    <x v="4"/>
    <x v="0"/>
    <x v="0"/>
    <m/>
    <s v="8.1"/>
    <n v="12"/>
    <n v="45"/>
    <s v="12.45"/>
    <x v="33"/>
    <x v="0"/>
    <x v="1"/>
    <x v="1"/>
    <x v="1"/>
    <m/>
    <x v="446"/>
    <s v="УПВ"/>
    <x v="7"/>
    <x v="346"/>
    <m/>
    <x v="37"/>
    <x v="0"/>
    <s v="ДС-10"/>
    <d v="2012-02-01T00:00:00"/>
    <s v="ДС-13"/>
    <d v="2012-04-12T00:00:00"/>
    <n v="10"/>
    <n v="13000"/>
    <n v="13000"/>
    <n v="2340"/>
    <n v="15340"/>
    <d v="2012-06-01T00:00:00"/>
    <d v="1899-12-30T00:00:00"/>
    <n v="17716"/>
    <x v="0"/>
    <s v="Проект - 604/12 от 19.03.12_x000a_Об.см. - 816/12 от 6.04.12"/>
    <s v="Затраты - по печам гидрокрекинга."/>
    <x v="0"/>
    <x v="0"/>
    <s v="есть/есть"/>
    <x v="0"/>
    <x v="0"/>
    <d v="2012-03-01T00:00:00"/>
    <m/>
    <m/>
    <s v="не определен"/>
    <x v="0"/>
    <d v="2011-12-01T00:00:00"/>
    <x v="0"/>
    <d v="2012-06-01T00:00:00"/>
    <x v="0"/>
    <d v="2012-03-01T00:00:00"/>
    <x v="0"/>
    <x v="1"/>
    <x v="0"/>
    <x v="3"/>
    <x v="0"/>
    <m/>
    <x v="0"/>
    <x v="0"/>
    <x v="0"/>
    <x v="0"/>
    <x v="0"/>
    <x v="0"/>
    <m/>
    <m/>
    <m/>
    <m/>
    <m/>
    <m/>
    <m/>
    <m/>
    <m/>
    <m/>
    <m/>
    <m/>
    <x v="0"/>
    <n v="0"/>
    <x v="95"/>
    <x v="1"/>
    <n v="154"/>
    <n v="200200"/>
    <n v="200200"/>
    <n v="36036"/>
    <n v="236236"/>
  </r>
  <r>
    <x v="1"/>
    <n v="2012"/>
    <x v="0"/>
    <x v="0"/>
    <x v="4"/>
    <x v="5"/>
    <x v="0"/>
    <m/>
    <m/>
    <n v="11"/>
    <n v="1"/>
    <s v="11.1"/>
    <x v="34"/>
    <x v="0"/>
    <x v="6"/>
    <x v="1"/>
    <x v="1"/>
    <m/>
    <x v="447"/>
    <s v="ВТ-3"/>
    <x v="10"/>
    <x v="347"/>
    <m/>
    <x v="11"/>
    <x v="0"/>
    <m/>
    <m/>
    <s v="не требуется"/>
    <m/>
    <m/>
    <n v="0"/>
    <n v="0"/>
    <n v="0"/>
    <n v="0"/>
    <d v="2012-04-01T00:00:00"/>
    <d v="1899-12-30T00:00:00"/>
    <s v="00148(16)-11/1А-ТИ-06-ОД-000 изм. 1"/>
    <x v="0"/>
    <m/>
    <s v="Изменения были внесены. Проверить достаточность проекта. НХП. Письмо 20/3560 от 9.08.11"/>
    <x v="0"/>
    <x v="0"/>
    <s v="есть/есть"/>
    <x v="0"/>
    <x v="0"/>
    <m/>
    <m/>
    <m/>
    <d v="2011-12-01T00:00:00"/>
    <x v="0"/>
    <d v="2011-12-01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n v="12192477.016949199"/>
    <n v="0"/>
    <n v="1270446.3728813599"/>
    <m/>
    <m/>
    <m/>
    <m/>
    <m/>
    <m/>
    <m/>
    <m/>
    <m/>
    <x v="0"/>
    <n v="13462923.389830559"/>
    <x v="8"/>
    <x v="1"/>
    <n v="0"/>
    <n v="0"/>
    <n v="0"/>
    <n v="0"/>
    <n v="0"/>
  </r>
  <r>
    <x v="1"/>
    <n v="2012"/>
    <x v="0"/>
    <x v="0"/>
    <x v="4"/>
    <x v="11"/>
    <x v="0"/>
    <m/>
    <n v="13"/>
    <n v="11"/>
    <n v="2"/>
    <s v="11.2"/>
    <x v="35"/>
    <x v="0"/>
    <x v="1"/>
    <x v="2"/>
    <x v="3"/>
    <s v="S.91-01-01-01"/>
    <x v="448"/>
    <s v="Л-35/6"/>
    <x v="0"/>
    <x v="348"/>
    <m/>
    <x v="44"/>
    <x v="0"/>
    <s v="ДС-16"/>
    <d v="2012-08-08T00:00:00"/>
    <s v="не требуется"/>
    <m/>
    <m/>
    <n v="0"/>
    <n v="0"/>
    <n v="0"/>
    <n v="0"/>
    <d v="2013-04-01T00:00:00"/>
    <d v="1899-12-30T00:00:00"/>
    <m/>
    <x v="0"/>
    <m/>
    <m/>
    <x v="0"/>
    <x v="4"/>
    <s v="не требуется"/>
    <x v="0"/>
    <x v="0"/>
    <d v="2012-12-01T00:00:00"/>
    <m/>
    <m/>
    <d v="2012-09-01T00:00:00"/>
    <x v="0"/>
    <d v="2012-11-01T00:00:00"/>
    <x v="0"/>
    <d v="2013-04-01T00:00:00"/>
    <x v="0"/>
    <d v="2012-12-01T00:00:00"/>
    <x v="9"/>
    <x v="1"/>
    <x v="2"/>
    <x v="15"/>
    <x v="0"/>
    <m/>
    <x v="0"/>
    <x v="0"/>
    <x v="0"/>
    <x v="0"/>
    <x v="0"/>
    <x v="0"/>
    <n v="3592462.97281763"/>
    <n v="1325074.3999999999"/>
    <n v="576204.91068664403"/>
    <m/>
    <m/>
    <m/>
    <m/>
    <m/>
    <m/>
    <m/>
    <m/>
    <m/>
    <x v="0"/>
    <n v="5493742.2835042737"/>
    <x v="169"/>
    <x v="1"/>
    <n v="69"/>
    <n v="89700"/>
    <n v="89700"/>
    <n v="16146"/>
    <n v="105846"/>
  </r>
  <r>
    <x v="1"/>
    <n v="2013"/>
    <x v="0"/>
    <x v="0"/>
    <x v="4"/>
    <x v="11"/>
    <x v="0"/>
    <m/>
    <s v="13.3"/>
    <n v="15"/>
    <n v="2"/>
    <s v="15.2"/>
    <x v="35"/>
    <x v="0"/>
    <x v="1"/>
    <x v="2"/>
    <x v="3"/>
    <s v="S.91-01-01-01"/>
    <x v="449"/>
    <s v="Л-35/6"/>
    <x v="0"/>
    <x v="348"/>
    <m/>
    <x v="44"/>
    <x v="0"/>
    <s v="ДС-16"/>
    <d v="2012-08-08T00:00:00"/>
    <s v="исключено "/>
    <m/>
    <m/>
    <n v="0"/>
    <n v="0"/>
    <n v="0"/>
    <n v="0"/>
    <d v="2013-04-01T00:00:00"/>
    <d v="1899-12-30T00:00:00"/>
    <n v="17791"/>
    <x v="0"/>
    <s v="Проект и об.см. - 3137/12 от 21.12.12_x000a_ТМ изм.1 и см. - 1022/13 от 18.04.13"/>
    <m/>
    <x v="0"/>
    <x v="3"/>
    <s v="есть/есть"/>
    <x v="0"/>
    <x v="0"/>
    <d v="2012-12-01T00:00:00"/>
    <m/>
    <m/>
    <d v="2012-09-01T00:00:00"/>
    <x v="0"/>
    <d v="2012-11-01T00:00:00"/>
    <x v="0"/>
    <d v="2013-04-01T00:00:00"/>
    <x v="0"/>
    <d v="2012-12-01T00:00:00"/>
    <x v="9"/>
    <x v="1"/>
    <x v="2"/>
    <x v="15"/>
    <x v="0"/>
    <m/>
    <x v="0"/>
    <x v="0"/>
    <x v="0"/>
    <x v="0"/>
    <x v="0"/>
    <x v="0"/>
    <n v="0"/>
    <n v="0"/>
    <n v="0"/>
    <n v="0"/>
    <m/>
    <m/>
    <m/>
    <m/>
    <m/>
    <m/>
    <m/>
    <m/>
    <x v="0"/>
    <n v="0"/>
    <x v="12"/>
    <x v="1"/>
    <n v="385"/>
    <n v="500500"/>
    <n v="500500"/>
    <n v="90090"/>
    <n v="590590"/>
  </r>
  <r>
    <x v="1"/>
    <n v="2012"/>
    <x v="0"/>
    <x v="0"/>
    <x v="4"/>
    <x v="7"/>
    <x v="0"/>
    <m/>
    <m/>
    <n v="11"/>
    <n v="3"/>
    <s v="11.3"/>
    <x v="36"/>
    <x v="0"/>
    <x v="1"/>
    <x v="1"/>
    <x v="1"/>
    <m/>
    <x v="450"/>
    <s v="Л-24/6"/>
    <x v="7"/>
    <x v="349"/>
    <m/>
    <x v="37"/>
    <x v="0"/>
    <s v="ДС-10"/>
    <d v="2012-02-01T00:00:00"/>
    <s v="ДС-13"/>
    <d v="2012-04-12T00:00:00"/>
    <n v="10"/>
    <n v="13000"/>
    <n v="13000"/>
    <n v="2340"/>
    <n v="15340"/>
    <d v="2012-04-01T00:00:00"/>
    <d v="1899-12-30T00:00:00"/>
    <n v="17660"/>
    <x v="0"/>
    <s v="ТХ и ПЗ на согл. - 203/12 от 31.01.2012_x000a_АТХ.С, АТХ-ОЛ-51 - 269/12 от 07.02.2012_x000a_ТХ и ПЗ изм. А на согл. - 281/12 от 07.02.12_x000a_Все кроме ТХ,АТХ и об.см - 405/12 от 24.02.12_x000a_ТХ,АТХ и об.см. - 431/12 от 29.02.12_x000a_Листы на зам. - 653/12 от 26.03.12"/>
    <s v="Подключение сигналов от позиций КИП выполнено в проекте 17465-20/1-АТХ1 - 431/12 от 29.02.12"/>
    <x v="0"/>
    <x v="0"/>
    <s v="есть/есть"/>
    <x v="0"/>
    <x v="0"/>
    <d v="2012-03-01T00:00:00"/>
    <m/>
    <m/>
    <d v="2012-01-10T00:00:00"/>
    <x v="0"/>
    <d v="2012-01-10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n v="2382703.0672921999"/>
    <n v="364000"/>
    <n v="323148.760938305"/>
    <m/>
    <m/>
    <m/>
    <m/>
    <m/>
    <m/>
    <m/>
    <m/>
    <m/>
    <x v="0"/>
    <n v="3069851.8282305049"/>
    <x v="95"/>
    <x v="1"/>
    <n v="154"/>
    <n v="200200"/>
    <n v="200200"/>
    <n v="36036"/>
    <n v="236236"/>
  </r>
  <r>
    <x v="1"/>
    <n v="2012"/>
    <x v="0"/>
    <x v="0"/>
    <x v="4"/>
    <x v="7"/>
    <x v="0"/>
    <m/>
    <m/>
    <n v="11"/>
    <n v="3"/>
    <s v="11.3"/>
    <x v="36"/>
    <x v="0"/>
    <x v="1"/>
    <x v="1"/>
    <x v="1"/>
    <m/>
    <x v="451"/>
    <s v="Л-24/6"/>
    <x v="7"/>
    <x v="350"/>
    <m/>
    <x v="37"/>
    <x v="0"/>
    <s v="ДС-10"/>
    <d v="2012-02-01T00:00:00"/>
    <s v="ДС-13"/>
    <d v="2012-04-12T00:00:00"/>
    <n v="5"/>
    <n v="6500"/>
    <n v="6500"/>
    <n v="1170"/>
    <n v="7670"/>
    <d v="2012-04-01T00:00:00"/>
    <d v="1899-12-30T00:00:00"/>
    <n v="17698"/>
    <x v="0"/>
    <s v="ТХ и ТХ-ПЗ на согл. - 401/12 от 24.02.12_x000a_ТХ и ТХ-ПЗ изм.А на согл. - 492/12 от 6.03.12_x000a_VI-11516 изм.36 (4-351 изм.2)- 745/12 от 2.04.12_x000a_Проект и об.см. - 773/12 от 4.04.12"/>
    <m/>
    <x v="0"/>
    <x v="0"/>
    <s v="изм.2 (17660) есть/есть_x000a_17698 есть/есть"/>
    <x v="0"/>
    <x v="0"/>
    <d v="2012-03-01T00:00:00"/>
    <m/>
    <m/>
    <s v="не определен"/>
    <x v="0"/>
    <d v="2012-01-10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m/>
    <m/>
    <m/>
    <m/>
    <m/>
    <m/>
    <m/>
    <m/>
    <m/>
    <m/>
    <m/>
    <m/>
    <x v="0"/>
    <n v="0"/>
    <x v="101"/>
    <x v="1"/>
    <n v="115"/>
    <n v="149500"/>
    <n v="149500"/>
    <n v="26910"/>
    <n v="176410"/>
  </r>
  <r>
    <x v="1"/>
    <n v="2013"/>
    <x v="0"/>
    <x v="0"/>
    <x v="4"/>
    <x v="12"/>
    <x v="0"/>
    <m/>
    <s v="13.5"/>
    <n v="17"/>
    <n v="4"/>
    <s v="17.4"/>
    <x v="37"/>
    <x v="0"/>
    <x v="1"/>
    <x v="2"/>
    <x v="3"/>
    <s v="S.92"/>
    <x v="452"/>
    <s v="УПВ"/>
    <x v="7"/>
    <x v="351"/>
    <m/>
    <x v="41"/>
    <x v="0"/>
    <s v="ДС-12"/>
    <d v="2012-03-20T00:00:00"/>
    <s v="исключено "/>
    <m/>
    <m/>
    <n v="0"/>
    <n v="0"/>
    <n v="0"/>
    <n v="0"/>
    <d v="2013-03-01T00:00:00"/>
    <d v="1899-12-30T00:00:00"/>
    <n v="17785"/>
    <x v="0"/>
    <s v="Проект и об.см. - 2307/12 от 2.10.12_x000a_ТХ изм.1 - 2576/12 от 30.10.12"/>
    <m/>
    <x v="0"/>
    <x v="7"/>
    <s v="есть/есть"/>
    <x v="0"/>
    <x v="0"/>
    <d v="2012-10-01T00:00:00"/>
    <m/>
    <m/>
    <d v="2012-11-01T00:00:00"/>
    <x v="0"/>
    <d v="2013-02-01T00:00:00"/>
    <x v="0"/>
    <d v="2013-03-01T00:00:00"/>
    <x v="0"/>
    <d v="2012-10-01T00:00:00"/>
    <x v="2"/>
    <x v="1"/>
    <x v="2"/>
    <x v="15"/>
    <x v="0"/>
    <m/>
    <x v="0"/>
    <x v="0"/>
    <x v="0"/>
    <x v="0"/>
    <x v="0"/>
    <x v="0"/>
    <n v="595300.57203686005"/>
    <n v="948054.848"/>
    <n v="30475.063251395401"/>
    <n v="0"/>
    <m/>
    <m/>
    <m/>
    <m/>
    <m/>
    <m/>
    <m/>
    <m/>
    <x v="0"/>
    <n v="1573830.4832882555"/>
    <x v="170"/>
    <x v="1"/>
    <n v="108"/>
    <n v="140400"/>
    <n v="140400"/>
    <n v="25272"/>
    <n v="165672"/>
  </r>
  <r>
    <x v="1"/>
    <n v="2012"/>
    <x v="0"/>
    <x v="0"/>
    <x v="4"/>
    <x v="8"/>
    <x v="0"/>
    <m/>
    <s v="13.8"/>
    <n v="11"/>
    <n v="5"/>
    <s v="11.5"/>
    <x v="38"/>
    <x v="0"/>
    <x v="32"/>
    <x v="0"/>
    <x v="0"/>
    <s v="S.78"/>
    <x v="453"/>
    <s v="Гидрокрекинг"/>
    <x v="7"/>
    <x v="352"/>
    <m/>
    <x v="96"/>
    <x v="0"/>
    <s v="Договор № 13Д00092/12"/>
    <d v="2012-01-10T00:00:00"/>
    <s v="введен"/>
    <m/>
    <m/>
    <n v="0"/>
    <n v="0"/>
    <n v="0"/>
    <n v="0"/>
    <d v="2012-04-01T00:00:00"/>
    <d v="1899-12-30T00:00:00"/>
    <s v="КМ1-СК101.0000-000"/>
    <x v="0"/>
    <s v="Экспертиза с регистрацией - 14.05.12"/>
    <m/>
    <x v="0"/>
    <x v="3"/>
    <s v="есть/есть"/>
    <x v="0"/>
    <x v="0"/>
    <d v="2012-08-01T00:00:00"/>
    <m/>
    <m/>
    <d v="2011-09-01T00:00:00"/>
    <x v="0"/>
    <d v="2011-12-01T00:00:00"/>
    <x v="0"/>
    <d v="2012-04-01T00:00:00"/>
    <x v="0"/>
    <d v="2012-08-01T00:00:00"/>
    <x v="4"/>
    <x v="1"/>
    <x v="3"/>
    <x v="5"/>
    <x v="0"/>
    <m/>
    <x v="0"/>
    <x v="0"/>
    <x v="0"/>
    <x v="0"/>
    <x v="0"/>
    <x v="0"/>
    <n v="3248966.8305084798"/>
    <n v="7389200"/>
    <n v="1124315.3999999999"/>
    <m/>
    <m/>
    <m/>
    <m/>
    <m/>
    <m/>
    <m/>
    <m/>
    <m/>
    <x v="0"/>
    <n v="11762482.23050848"/>
    <x v="171"/>
    <x v="1"/>
    <m/>
    <n v="1946736"/>
    <n v="1946736"/>
    <n v="350412.48"/>
    <n v="2297148.48"/>
  </r>
  <r>
    <x v="1"/>
    <n v="2012"/>
    <x v="0"/>
    <x v="0"/>
    <x v="4"/>
    <x v="13"/>
    <x v="0"/>
    <m/>
    <m/>
    <n v="11"/>
    <n v="6"/>
    <s v="11.6"/>
    <x v="39"/>
    <x v="0"/>
    <x v="1"/>
    <x v="1"/>
    <x v="1"/>
    <m/>
    <x v="454"/>
    <s v="УПСК"/>
    <x v="3"/>
    <x v="353"/>
    <m/>
    <x v="37"/>
    <x v="0"/>
    <s v="ДС-10"/>
    <d v="2012-02-01T00:00:00"/>
    <s v="ДС-13"/>
    <d v="2012-04-12T00:00:00"/>
    <n v="10"/>
    <n v="13000"/>
    <n v="13000"/>
    <n v="2340"/>
    <n v="15340"/>
    <d v="2012-11-01T00:00:00"/>
    <d v="1899-12-30T00:00:00"/>
    <n v="17670"/>
    <x v="0"/>
    <s v="ОЛ - 230/12 от 02.02.2012_x000a_ТХ и ПЗ на согл. - 717/12 от 30.03.12_x000a_ТХ и ПЗ изм.А - 13.04.12_x000a_ТХ, ТМ, ТИ1, ТМ изм.2 и л.см. - 998/12 от 25.04.12_x000a_Проект и об.см. - 1492/12 от 28.06.12_x000a_ТФ - 1581/12 от 6.07.12_x000a_ЭОТ и см - 2167/12 от 19.09.12_x000a_ТМ1 - 2660/12 от 7.11.12_x000a_АТХ изм.1, АТХ1 изм.1 - 478/13 от 4.03.13"/>
    <s v="Запрос ТУ на изменение электрообогрева линий - 1185/12 от 23.05.12_x000a_Нет ТУ от ОГЭ - ПХП 19.06.12_x000a_Согласована замена шаровых кранов, будет изменение - 1789/12 от 10.08.12"/>
    <x v="0"/>
    <x v="0"/>
    <s v="есть/есть"/>
    <x v="0"/>
    <x v="0"/>
    <d v="2012-03-01T00:00:00"/>
    <m/>
    <m/>
    <d v="2012-01-20T00:00:00"/>
    <x v="0"/>
    <d v="2012-02-20T00:00:00"/>
    <x v="0"/>
    <d v="2012-11-01T00:00:00"/>
    <x v="0"/>
    <d v="2012-03-01T00:00:00"/>
    <x v="0"/>
    <x v="1"/>
    <x v="0"/>
    <x v="3"/>
    <x v="0"/>
    <m/>
    <x v="0"/>
    <x v="0"/>
    <x v="0"/>
    <x v="0"/>
    <x v="0"/>
    <x v="0"/>
    <n v="2189457.3559321999"/>
    <n v="520000"/>
    <n v="320186.03389830497"/>
    <m/>
    <m/>
    <m/>
    <m/>
    <m/>
    <m/>
    <m/>
    <m/>
    <m/>
    <x v="0"/>
    <n v="3029643.389830505"/>
    <x v="103"/>
    <x v="1"/>
    <n v="231"/>
    <n v="300300"/>
    <n v="300300"/>
    <n v="54054"/>
    <n v="354354"/>
  </r>
  <r>
    <x v="1"/>
    <n v="2012"/>
    <x v="0"/>
    <x v="0"/>
    <x v="4"/>
    <x v="13"/>
    <x v="0"/>
    <m/>
    <m/>
    <n v="11"/>
    <n v="6"/>
    <s v="11.6"/>
    <x v="39"/>
    <x v="0"/>
    <x v="1"/>
    <x v="1"/>
    <x v="1"/>
    <m/>
    <x v="455"/>
    <s v="УПСК"/>
    <x v="3"/>
    <x v="354"/>
    <m/>
    <x v="14"/>
    <x v="0"/>
    <s v="ДС-18"/>
    <d v="2012-09-20T00:00:00"/>
    <s v="не требуется"/>
    <d v="2012-04-12T00:00:00"/>
    <n v="10"/>
    <n v="13000"/>
    <n v="13000"/>
    <n v="2340"/>
    <n v="15340"/>
    <d v="2012-11-01T00:00:00"/>
    <d v="1899-12-30T00:00:00"/>
    <n v="16674"/>
    <x v="0"/>
    <m/>
    <s v="Работа по СЗ 183/05 от 01.08.12"/>
    <x v="0"/>
    <x v="0"/>
    <s v="есть/есть"/>
    <x v="0"/>
    <x v="0"/>
    <d v="2012-11-01T00:00:00"/>
    <m/>
    <m/>
    <d v="2012-10-01T00:00:00"/>
    <x v="0"/>
    <d v="2012-10-01T00:00:00"/>
    <x v="0"/>
    <d v="2012-11-01T00:00:00"/>
    <x v="0"/>
    <d v="2012-11-01T00:00:00"/>
    <x v="7"/>
    <x v="1"/>
    <x v="2"/>
    <x v="15"/>
    <x v="0"/>
    <m/>
    <x v="0"/>
    <x v="0"/>
    <x v="0"/>
    <x v="0"/>
    <x v="0"/>
    <x v="0"/>
    <m/>
    <m/>
    <m/>
    <m/>
    <m/>
    <m/>
    <m/>
    <m/>
    <m/>
    <m/>
    <m/>
    <m/>
    <x v="0"/>
    <n v="0"/>
    <x v="172"/>
    <x v="1"/>
    <n v="46"/>
    <n v="59800"/>
    <n v="59800"/>
    <n v="10764"/>
    <n v="70564"/>
  </r>
  <r>
    <x v="4"/>
    <n v="2012"/>
    <x v="0"/>
    <x v="0"/>
    <x v="3"/>
    <x v="10"/>
    <x v="0"/>
    <m/>
    <m/>
    <n v="11"/>
    <n v="7"/>
    <s v="11.7"/>
    <x v="32"/>
    <x v="2"/>
    <x v="1"/>
    <x v="2"/>
    <x v="4"/>
    <m/>
    <x v="456"/>
    <s v="РХ"/>
    <x v="3"/>
    <x v="355"/>
    <m/>
    <x v="41"/>
    <x v="0"/>
    <s v="ДС-12"/>
    <d v="2012-03-20T00:00:00"/>
    <s v="не требуется"/>
    <m/>
    <m/>
    <n v="0"/>
    <n v="0"/>
    <n v="0"/>
    <n v="0"/>
    <d v="2012-06-01T00:00:00"/>
    <d v="1899-12-30T00:00:00"/>
    <n v="15984"/>
    <x v="0"/>
    <s v="Выполнен в 2006 г._x000a_Экспертиза - 1370/12 от 15.06.12"/>
    <s v="Утверждение в РТН будет 15.07.12 - ПХП"/>
    <x v="0"/>
    <x v="0"/>
    <s v="есть/есть"/>
    <x v="0"/>
    <x v="12"/>
    <d v="2012-07-01T00:00:00"/>
    <m/>
    <m/>
    <d v="2012-07-01T00:00:00"/>
    <x v="0"/>
    <d v="2012-07-01T00:00:00"/>
    <x v="0"/>
    <d v="2012-06-01T00:00:00"/>
    <x v="0"/>
    <d v="2012-07-01T00:00:00"/>
    <x v="8"/>
    <x v="1"/>
    <x v="3"/>
    <x v="5"/>
    <x v="0"/>
    <m/>
    <x v="0"/>
    <x v="0"/>
    <x v="0"/>
    <x v="0"/>
    <x v="0"/>
    <x v="0"/>
    <n v="3869981.0169491498"/>
    <n v="520000"/>
    <n v="536622.37288135604"/>
    <m/>
    <m/>
    <m/>
    <m/>
    <m/>
    <m/>
    <m/>
    <m/>
    <m/>
    <x v="0"/>
    <n v="4926603.3898305055"/>
    <x v="173"/>
    <x v="1"/>
    <n v="38"/>
    <n v="49400"/>
    <n v="49400"/>
    <n v="8892"/>
    <n v="58292"/>
  </r>
  <r>
    <x v="1"/>
    <n v="2012"/>
    <x v="0"/>
    <x v="0"/>
    <x v="4"/>
    <x v="14"/>
    <x v="0"/>
    <m/>
    <m/>
    <n v="11"/>
    <n v="14"/>
    <s v="11.14"/>
    <x v="6"/>
    <x v="0"/>
    <x v="1"/>
    <x v="0"/>
    <x v="0"/>
    <s v="S.45"/>
    <x v="457"/>
    <s v="РХ"/>
    <x v="3"/>
    <x v="356"/>
    <m/>
    <x v="26"/>
    <x v="0"/>
    <s v="ДС-28"/>
    <d v="2012-11-26T00:00:00"/>
    <s v="не требуется"/>
    <m/>
    <m/>
    <n v="0"/>
    <n v="0"/>
    <n v="0"/>
    <n v="0"/>
    <d v="2012-12-01T00:00:00"/>
    <d v="1899-12-30T00:00:00"/>
    <n v="17933"/>
    <x v="0"/>
    <s v="ЗТП, ОЛ - 2878/12 от 29.11.12_x000a_Проект - 2961/12 от 6.12.12_x000a_Об.см. - 48/13 от 15.01.13"/>
    <m/>
    <x v="0"/>
    <x v="0"/>
    <s v="есть/есть"/>
    <x v="0"/>
    <x v="0"/>
    <d v="2012-12-30T00:00:00"/>
    <m/>
    <m/>
    <d v="2012-07-01T00:00:00"/>
    <x v="0"/>
    <d v="2012-12-01T00:00:00"/>
    <x v="0"/>
    <d v="2012-12-01T00:00:00"/>
    <x v="0"/>
    <d v="2012-12-30T00:00:00"/>
    <x v="9"/>
    <x v="1"/>
    <x v="2"/>
    <x v="15"/>
    <x v="0"/>
    <m/>
    <x v="0"/>
    <x v="0"/>
    <x v="0"/>
    <x v="0"/>
    <x v="0"/>
    <x v="0"/>
    <n v="3869981.0169491498"/>
    <n v="520000"/>
    <n v="536622.37288135604"/>
    <m/>
    <m/>
    <m/>
    <m/>
    <m/>
    <m/>
    <m/>
    <m/>
    <m/>
    <x v="0"/>
    <n v="4926603.3898305055"/>
    <x v="95"/>
    <x v="1"/>
    <n v="154"/>
    <n v="200200"/>
    <n v="200200"/>
    <n v="36036"/>
    <n v="236236"/>
  </r>
  <r>
    <x v="1"/>
    <n v="2012"/>
    <x v="0"/>
    <x v="0"/>
    <x v="4"/>
    <x v="15"/>
    <x v="0"/>
    <m/>
    <m/>
    <n v="11"/>
    <n v="8"/>
    <s v="11.8"/>
    <x v="40"/>
    <x v="0"/>
    <x v="1"/>
    <x v="1"/>
    <x v="2"/>
    <m/>
    <x v="458"/>
    <s v="Установка по переработке нефтешлама"/>
    <x v="6"/>
    <x v="357"/>
    <m/>
    <x v="43"/>
    <x v="0"/>
    <s v="ДС-5"/>
    <d v="2011-08-15T00:00:00"/>
    <s v="ДС-13"/>
    <d v="2012-04-12T00:00:00"/>
    <n v="15"/>
    <n v="19500"/>
    <n v="19500"/>
    <n v="3510"/>
    <n v="23010"/>
    <d v="2012-12-01T00:00:00"/>
    <d v="1899-12-30T00:00:00"/>
    <n v="17434"/>
    <x v="0"/>
    <s v="ТМ2, ТИ2, ТИ1 - 973/12 от 23.04.12_x000a_КМ2, ГП,ЭС,АТХ.С - 992/12 от 24.04.12_x000a_КМ3 - 1000/12 от 25.04.12_x000a_ТХ изм.1, АТХ изм.1 и л.см. - 1403/12 от 19.06.12_x000a_АТХ изм.2 - 1608/12 от 12.07.12_x000a_ТИ изм.1 - 1620/12 от 16.07.12_x000a_КМ3 изм.1, НВК изм.1 - 1673/12 от 25.07.12_x000a_3 сметы - 1736/12 от 02.08.12_x000a_ЭОТ - 1871/12 от 21.08.12_x000a_Смета - 1908/12 от 27.08.12_x000a_Cмета - 2081/12 от 10.09.12_x000a_Откор. раб. док-я - 2718/12 от 13.11.12"/>
    <s v="Утверждение в РТН будет до 1.09.12 - ПХП_x000a_Запрос ТУ от ОГЭ - 1635/12 от 18.07.12"/>
    <x v="0"/>
    <x v="3"/>
    <s v="есть/есть"/>
    <x v="0"/>
    <x v="0"/>
    <d v="2011-12-01T00:00:00"/>
    <m/>
    <m/>
    <d v="2011-09-01T00:00:00"/>
    <x v="0"/>
    <d v="2012-03-30T00:00:00"/>
    <x v="0"/>
    <d v="2012-12-01T00:00:00"/>
    <x v="0"/>
    <d v="2011-12-01T00:00:00"/>
    <x v="9"/>
    <x v="0"/>
    <x v="2"/>
    <x v="2"/>
    <x v="0"/>
    <m/>
    <x v="0"/>
    <x v="0"/>
    <x v="0"/>
    <x v="0"/>
    <x v="0"/>
    <x v="0"/>
    <n v="35036813.066666603"/>
    <n v="71569472"/>
    <n v="3640000"/>
    <m/>
    <m/>
    <m/>
    <m/>
    <m/>
    <m/>
    <m/>
    <m/>
    <m/>
    <x v="0"/>
    <n v="110246285.0666666"/>
    <x v="174"/>
    <x v="0"/>
    <m/>
    <n v="3626702.87"/>
    <n v="3626702.87"/>
    <n v="652806.51659999997"/>
    <n v="4279509.3865999999"/>
  </r>
  <r>
    <x v="1"/>
    <n v="2012"/>
    <x v="0"/>
    <x v="0"/>
    <x v="4"/>
    <x v="15"/>
    <x v="0"/>
    <m/>
    <m/>
    <n v="11"/>
    <n v="8"/>
    <s v="11.8"/>
    <x v="40"/>
    <x v="0"/>
    <x v="1"/>
    <x v="1"/>
    <x v="2"/>
    <m/>
    <x v="459"/>
    <s v="Установка по переработке нефтешлама"/>
    <x v="6"/>
    <x v="357"/>
    <m/>
    <x v="6"/>
    <x v="0"/>
    <m/>
    <m/>
    <s v="не требуется"/>
    <d v="2012-04-12T00:00:00"/>
    <n v="15"/>
    <n v="19500"/>
    <n v="19500"/>
    <n v="3510"/>
    <n v="23010"/>
    <d v="2012-12-01T00:00:00"/>
    <d v="1899-12-30T00:00:00"/>
    <n v="17434"/>
    <x v="0"/>
    <m/>
    <m/>
    <x v="0"/>
    <x v="2"/>
    <s v="есть/есть"/>
    <x v="0"/>
    <x v="0"/>
    <d v="2012-12-01T00:00:00"/>
    <m/>
    <m/>
    <d v="2011-09-01T00:00:00"/>
    <x v="0"/>
    <d v="2012-10-01T00:00:00"/>
    <x v="0"/>
    <d v="2012-12-01T00:00:00"/>
    <x v="0"/>
    <d v="2012-12-01T00:00:00"/>
    <x v="9"/>
    <x v="1"/>
    <x v="2"/>
    <x v="15"/>
    <x v="0"/>
    <m/>
    <x v="0"/>
    <x v="0"/>
    <x v="0"/>
    <x v="0"/>
    <x v="0"/>
    <x v="0"/>
    <m/>
    <m/>
    <m/>
    <m/>
    <m/>
    <m/>
    <m/>
    <m/>
    <m/>
    <m/>
    <m/>
    <m/>
    <x v="0"/>
    <n v="0"/>
    <x v="175"/>
    <x v="0"/>
    <m/>
    <n v="17523193.32"/>
    <n v="17523193.32"/>
    <n v="3154174.7976000002"/>
    <n v="20677368.117600001"/>
  </r>
  <r>
    <x v="1"/>
    <n v="2012"/>
    <x v="0"/>
    <x v="0"/>
    <x v="4"/>
    <x v="16"/>
    <x v="0"/>
    <m/>
    <s v="13.12"/>
    <n v="11"/>
    <n v="9"/>
    <s v="11.9"/>
    <x v="41"/>
    <x v="0"/>
    <x v="14"/>
    <x v="1"/>
    <x v="1"/>
    <s v="S.91-04-01"/>
    <x v="460"/>
    <s v="БОВ"/>
    <x v="5"/>
    <x v="358"/>
    <m/>
    <x v="33"/>
    <x v="0"/>
    <s v="ДС №1 к Договору № 13Д00075/12 от 1.02.12"/>
    <d v="2012-04-24T00:00:00"/>
    <s v="не требуется"/>
    <m/>
    <m/>
    <n v="0"/>
    <n v="0"/>
    <n v="0"/>
    <n v="0"/>
    <d v="2012-12-01T00:00:00"/>
    <d v="1899-12-30T00:00:00"/>
    <m/>
    <x v="0"/>
    <m/>
    <m/>
    <x v="0"/>
    <x v="0"/>
    <s v="есть/есть"/>
    <x v="0"/>
    <x v="0"/>
    <d v="2012-04-01T00:00:00"/>
    <m/>
    <m/>
    <d v="2012-04-01T00:00:00"/>
    <x v="0"/>
    <d v="2012-05-01T00:00:00"/>
    <x v="0"/>
    <d v="2012-12-01T00:00:00"/>
    <x v="0"/>
    <d v="2012-04-01T00:00:00"/>
    <x v="10"/>
    <x v="1"/>
    <x v="1"/>
    <x v="4"/>
    <x v="0"/>
    <m/>
    <x v="0"/>
    <x v="0"/>
    <x v="0"/>
    <x v="0"/>
    <x v="0"/>
    <x v="0"/>
    <n v="423099307.29983997"/>
    <n v="119513465.21088"/>
    <n v="3494545.7664000001"/>
    <m/>
    <m/>
    <m/>
    <m/>
    <m/>
    <m/>
    <m/>
    <m/>
    <m/>
    <x v="0"/>
    <n v="546107318.27711999"/>
    <x v="176"/>
    <x v="0"/>
    <m/>
    <n v="3532161.96"/>
    <n v="3532161.96"/>
    <n v="635789.15279999992"/>
    <n v="4167951.1127999998"/>
  </r>
  <r>
    <x v="1"/>
    <n v="2012"/>
    <x v="0"/>
    <x v="0"/>
    <x v="4"/>
    <x v="17"/>
    <x v="0"/>
    <m/>
    <m/>
    <n v="11"/>
    <n v="10"/>
    <s v="11.10"/>
    <x v="42"/>
    <x v="0"/>
    <x v="1"/>
    <x v="1"/>
    <x v="2"/>
    <m/>
    <x v="461"/>
    <m/>
    <x v="8"/>
    <x v="359"/>
    <m/>
    <x v="43"/>
    <x v="0"/>
    <s v="ДС-5"/>
    <d v="2011-08-15T00:00:00"/>
    <s v="ДС-13"/>
    <d v="2012-04-12T00:00:00"/>
    <n v="15"/>
    <n v="19500"/>
    <n v="19500"/>
    <n v="3510"/>
    <n v="23010"/>
    <d v="2012-12-01T00:00:00"/>
    <d v="1899-12-30T00:00:00"/>
    <n v="17348"/>
    <x v="0"/>
    <m/>
    <m/>
    <x v="16"/>
    <x v="0"/>
    <s v="есть/есть"/>
    <x v="0"/>
    <x v="0"/>
    <m/>
    <m/>
    <m/>
    <d v="2012-05-01T00:00:00"/>
    <x v="0"/>
    <d v="2012-05-01T00:00:00"/>
    <x v="0"/>
    <d v="2012-12-01T00:00:00"/>
    <x v="0"/>
    <d v="1899-12-30T00:00:00"/>
    <x v="6"/>
    <x v="6"/>
    <x v="0"/>
    <x v="17"/>
    <x v="0"/>
    <m/>
    <x v="0"/>
    <x v="0"/>
    <x v="0"/>
    <x v="0"/>
    <x v="0"/>
    <x v="0"/>
    <n v="17762645.640000001"/>
    <n v="0"/>
    <n v="4490541.5867525404"/>
    <m/>
    <m/>
    <m/>
    <m/>
    <m/>
    <m/>
    <m/>
    <m/>
    <m/>
    <x v="0"/>
    <n v="22253187.226752542"/>
    <x v="177"/>
    <x v="1"/>
    <n v="1208"/>
    <n v="1570400"/>
    <n v="1570400"/>
    <n v="282672"/>
    <n v="1853072"/>
  </r>
  <r>
    <x v="1"/>
    <n v="2012"/>
    <x v="0"/>
    <x v="0"/>
    <x v="4"/>
    <x v="18"/>
    <x v="0"/>
    <m/>
    <m/>
    <n v="11"/>
    <n v="11"/>
    <s v="11.11"/>
    <x v="43"/>
    <x v="0"/>
    <x v="1"/>
    <x v="1"/>
    <x v="1"/>
    <m/>
    <x v="462"/>
    <m/>
    <x v="15"/>
    <x v="360"/>
    <m/>
    <x v="95"/>
    <x v="0"/>
    <s v="ДС-29 с НХП"/>
    <d v="2011-11-01T00:00:00"/>
    <s v="ДС-13"/>
    <d v="2012-04-12T00:00:00"/>
    <n v="15"/>
    <n v="19500"/>
    <n v="19500"/>
    <n v="3510"/>
    <n v="23010"/>
    <d v="2012-12-01T00:00:00"/>
    <d v="1899-12-30T00:00:00"/>
    <n v="17388"/>
    <x v="0"/>
    <m/>
    <m/>
    <x v="17"/>
    <x v="0"/>
    <s v="есть/есть"/>
    <x v="0"/>
    <x v="0"/>
    <m/>
    <m/>
    <m/>
    <d v="2012-06-01T00:00:00"/>
    <x v="0"/>
    <d v="2012-08-01T00:00:00"/>
    <x v="0"/>
    <d v="2012-12-01T00:00:00"/>
    <x v="0"/>
    <d v="1899-12-30T00:00:00"/>
    <x v="6"/>
    <x v="6"/>
    <x v="0"/>
    <x v="17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102"/>
    <x v="1"/>
    <n v="192"/>
    <n v="249600"/>
    <n v="249600"/>
    <n v="44928"/>
    <n v="294528"/>
  </r>
  <r>
    <x v="1"/>
    <n v="2012"/>
    <x v="0"/>
    <x v="0"/>
    <x v="4"/>
    <x v="18"/>
    <x v="0"/>
    <m/>
    <m/>
    <n v="11"/>
    <n v="11"/>
    <s v="11.11"/>
    <x v="43"/>
    <x v="0"/>
    <x v="1"/>
    <x v="1"/>
    <x v="1"/>
    <m/>
    <x v="463"/>
    <m/>
    <x v="15"/>
    <x v="361"/>
    <m/>
    <x v="44"/>
    <x v="0"/>
    <s v="ДС-16"/>
    <d v="2012-08-08T00:00:00"/>
    <s v="введен"/>
    <m/>
    <m/>
    <n v="0"/>
    <n v="0"/>
    <n v="0"/>
    <n v="0"/>
    <d v="2012-12-01T00:00:00"/>
    <d v="1899-12-30T00:00:00"/>
    <n v="17803"/>
    <x v="0"/>
    <s v="Проект - 2623/12 от 6.11.12_x000a_Об.см. - 2767/12 от 20.11.12"/>
    <m/>
    <x v="0"/>
    <x v="0"/>
    <s v="есть/есть"/>
    <x v="0"/>
    <x v="0"/>
    <d v="2012-12-01T00:00:00"/>
    <m/>
    <m/>
    <s v="не определен"/>
    <x v="0"/>
    <d v="2012-05-01T00:00:00"/>
    <x v="0"/>
    <d v="2012-12-01T00:00:00"/>
    <x v="0"/>
    <d v="2012-12-01T00:00:00"/>
    <x v="9"/>
    <x v="1"/>
    <x v="2"/>
    <x v="15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110"/>
    <x v="1"/>
    <n v="654"/>
    <n v="850200"/>
    <n v="850200"/>
    <n v="153036"/>
    <n v="1003236"/>
  </r>
  <r>
    <x v="1"/>
    <s v="Исключено"/>
    <x v="1"/>
    <x v="0"/>
    <x v="4"/>
    <x v="10"/>
    <x v="0"/>
    <m/>
    <m/>
    <n v="11"/>
    <n v="12"/>
    <s v="11.12"/>
    <x v="43"/>
    <x v="0"/>
    <x v="1"/>
    <x v="1"/>
    <x v="1"/>
    <m/>
    <x v="464"/>
    <m/>
    <x v="15"/>
    <x v="33"/>
    <m/>
    <x v="3"/>
    <x v="0"/>
    <m/>
    <m/>
    <s v="не требуется"/>
    <m/>
    <m/>
    <n v="0"/>
    <n v="0"/>
    <n v="0"/>
    <n v="0"/>
    <d v="2013-09-01T00:00:00"/>
    <d v="1899-12-30T00:00:00"/>
    <m/>
    <x v="1"/>
    <m/>
    <s v="Работа включена в ЗП 18-186, проекта пока нет - 5884/031 от 17.05.12"/>
    <x v="0"/>
    <x v="0"/>
    <m/>
    <x v="1"/>
    <x v="0"/>
    <d v="2012-11-01T00:00:00"/>
    <m/>
    <m/>
    <d v="2012-06-01T00:00:00"/>
    <x v="0"/>
    <d v="2012-11-01T00:00:00"/>
    <x v="0"/>
    <d v="2013-09-01T00:00:00"/>
    <x v="0"/>
    <d v="2012-11-01T00:00:00"/>
    <x v="7"/>
    <x v="1"/>
    <x v="2"/>
    <x v="15"/>
    <x v="0"/>
    <m/>
    <x v="0"/>
    <x v="0"/>
    <x v="0"/>
    <x v="0"/>
    <x v="0"/>
    <x v="0"/>
    <n v="11904781.199999999"/>
    <m/>
    <n v="2247241.6120677949"/>
    <n v="2247241.6120677949"/>
    <m/>
    <m/>
    <m/>
    <m/>
    <m/>
    <m/>
    <m/>
    <m/>
    <x v="0"/>
    <n v="7587120"/>
    <x v="103"/>
    <x v="1"/>
    <n v="231"/>
    <n v="300300"/>
    <n v="300300"/>
    <n v="54054"/>
    <n v="354354"/>
  </r>
  <r>
    <x v="1"/>
    <n v="2012"/>
    <x v="0"/>
    <x v="0"/>
    <x v="4"/>
    <x v="10"/>
    <x v="0"/>
    <m/>
    <m/>
    <n v="11"/>
    <n v="13"/>
    <s v="11.13"/>
    <x v="43"/>
    <x v="0"/>
    <x v="1"/>
    <x v="1"/>
    <x v="1"/>
    <m/>
    <x v="465"/>
    <m/>
    <x v="15"/>
    <x v="33"/>
    <m/>
    <x v="3"/>
    <x v="0"/>
    <m/>
    <m/>
    <s v="не требуется"/>
    <m/>
    <m/>
    <n v="0"/>
    <n v="0"/>
    <n v="0"/>
    <n v="0"/>
    <d v="2013-09-01T00:00:00"/>
    <d v="1899-12-30T00:00:00"/>
    <m/>
    <x v="0"/>
    <m/>
    <s v="Работа включена в ЗП 18-189 и отражена в проекте 17388-251/21,251/0 - 5884/031 от 17.05.12"/>
    <x v="0"/>
    <x v="0"/>
    <m/>
    <x v="0"/>
    <x v="0"/>
    <d v="2012-11-01T00:00:00"/>
    <m/>
    <m/>
    <d v="2012-06-01T00:00:00"/>
    <x v="0"/>
    <d v="2012-11-01T00:00:00"/>
    <x v="0"/>
    <d v="2013-09-01T00:00:00"/>
    <x v="0"/>
    <d v="2012-11-01T00:00:00"/>
    <x v="7"/>
    <x v="1"/>
    <x v="2"/>
    <x v="15"/>
    <x v="0"/>
    <m/>
    <x v="0"/>
    <x v="0"/>
    <x v="0"/>
    <x v="0"/>
    <x v="0"/>
    <x v="0"/>
    <n v="11904781.199999999"/>
    <m/>
    <n v="2247241.6120677949"/>
    <m/>
    <m/>
    <m/>
    <m/>
    <m/>
    <m/>
    <m/>
    <m/>
    <m/>
    <x v="0"/>
    <n v="5307120"/>
    <x v="103"/>
    <x v="1"/>
    <n v="231"/>
    <n v="300300"/>
    <n v="300300"/>
    <n v="54054"/>
    <n v="354354"/>
  </r>
  <r>
    <x v="1"/>
    <n v="2012"/>
    <x v="0"/>
    <x v="0"/>
    <x v="4"/>
    <x v="14"/>
    <x v="0"/>
    <m/>
    <m/>
    <n v="11"/>
    <n v="14"/>
    <s v="11.14"/>
    <x v="44"/>
    <x v="0"/>
    <x v="1"/>
    <x v="0"/>
    <x v="2"/>
    <m/>
    <x v="466"/>
    <s v="УПС, ЦДП"/>
    <x v="16"/>
    <x v="362"/>
    <m/>
    <x v="37"/>
    <x v="0"/>
    <s v="ДС-10"/>
    <d v="2012-02-01T00:00:00"/>
    <s v="ДС-15"/>
    <d v="2012-07-23T00:00:00"/>
    <n v="5"/>
    <n v="6500"/>
    <n v="6500"/>
    <n v="1170"/>
    <n v="7670"/>
    <d v="2012-12-01T00:00:00"/>
    <d v="1899-12-30T00:00:00"/>
    <n v="17627"/>
    <x v="0"/>
    <s v="Проект - 1442/12 от 21.06.12_x000a_Смета - 1603/12 от 11.07.12_x000a_доп. к смете на СС - 1747/12 от 03.08.12_x000a_СС изм.1 и см. - 70/13 от 17.01.13"/>
    <s v="Запрос исх. данных - 1128/12 от 14.05.12"/>
    <x v="0"/>
    <x v="0"/>
    <m/>
    <x v="0"/>
    <x v="0"/>
    <d v="2012-07-01T00:00:00"/>
    <m/>
    <m/>
    <d v="2012-04-01T00:00:00"/>
    <x v="0"/>
    <d v="2012-07-01T00:00:00"/>
    <x v="0"/>
    <d v="2012-12-01T00:00:00"/>
    <x v="0"/>
    <d v="2012-07-01T00:00:00"/>
    <x v="8"/>
    <x v="1"/>
    <x v="3"/>
    <x v="5"/>
    <x v="0"/>
    <m/>
    <x v="0"/>
    <x v="0"/>
    <x v="0"/>
    <x v="0"/>
    <x v="0"/>
    <x v="0"/>
    <n v="587674.03389830503"/>
    <n v="312000"/>
    <n v="114449.35593220399"/>
    <m/>
    <m/>
    <m/>
    <m/>
    <m/>
    <m/>
    <m/>
    <m/>
    <m/>
    <x v="0"/>
    <n v="1014123.389830509"/>
    <x v="108"/>
    <x v="1"/>
    <n v="92"/>
    <n v="119600"/>
    <n v="119600"/>
    <n v="21528"/>
    <n v="141128"/>
  </r>
  <r>
    <x v="1"/>
    <n v="2013"/>
    <x v="0"/>
    <x v="0"/>
    <x v="4"/>
    <x v="6"/>
    <x v="0"/>
    <m/>
    <s v="13.4"/>
    <m/>
    <n v="15"/>
    <s v=".15"/>
    <x v="45"/>
    <x v="0"/>
    <x v="33"/>
    <x v="0"/>
    <x v="0"/>
    <s v="S.67"/>
    <x v="467"/>
    <s v="ЛЧ-24/7"/>
    <x v="7"/>
    <x v="363"/>
    <m/>
    <x v="41"/>
    <x v="0"/>
    <s v="ДС-12"/>
    <d v="2012-03-20T00:00:00"/>
    <s v="введен"/>
    <m/>
    <m/>
    <n v="0"/>
    <n v="0"/>
    <n v="0"/>
    <n v="0"/>
    <d v="2013-04-01T00:00:00"/>
    <d v="1899-12-30T00:00:00"/>
    <n v="17697"/>
    <x v="0"/>
    <s v="Исходные данные - 30.12.2011_x000a_ТХ и ПЗ на согл.- 493/12 от 6.03.12_x000a_Проект и об.см. - 2758/12 от 19.11.12_x000a_АТХ изм.1, АТХ1 изм.1, 16406-АТХ1 изм.10 - 2819/12 от 26.11.12_x000a_ТХ изм.1, АТХ изм.2, АТХ1 изм.2 - 815/13 от 1.04.13_x000a_АТЗ изм. 1,2,3, 16406 изм. 1-12 - 1246/13 от 15.05.13_x000a_17697-АТХ1 изм.4, 16406-АТХ1 изм.13 - 1447/13 от 11.06.13_x000a_ЭМ изм.1 и см. - 1483/13 от 14.06.13"/>
    <s v="На 2015 год"/>
    <x v="0"/>
    <x v="3"/>
    <s v="есть/есть"/>
    <x v="0"/>
    <x v="0"/>
    <d v="2012-11-01T00:00:00"/>
    <m/>
    <m/>
    <d v="2012-09-01T00:00:00"/>
    <x v="0"/>
    <d v="2012-11-01T00:00:00"/>
    <x v="0"/>
    <d v="2013-04-01T00:00:00"/>
    <x v="0"/>
    <d v="2012-11-01T00:00:00"/>
    <x v="7"/>
    <x v="1"/>
    <x v="2"/>
    <x v="15"/>
    <x v="0"/>
    <m/>
    <x v="0"/>
    <x v="0"/>
    <x v="0"/>
    <x v="0"/>
    <x v="0"/>
    <x v="0"/>
    <m/>
    <m/>
    <n v="0"/>
    <n v="0"/>
    <m/>
    <m/>
    <m/>
    <m/>
    <m/>
    <m/>
    <m/>
    <m/>
    <x v="0"/>
    <n v="0"/>
    <x v="11"/>
    <x v="1"/>
    <n v="346"/>
    <n v="449800"/>
    <n v="449800"/>
    <n v="80964"/>
    <n v="530764"/>
  </r>
  <r>
    <x v="1"/>
    <n v="2013"/>
    <x v="2"/>
    <x v="1"/>
    <x v="4"/>
    <x v="6"/>
    <x v="0"/>
    <m/>
    <s v="13.4"/>
    <m/>
    <n v="15"/>
    <s v=".15"/>
    <x v="45"/>
    <x v="0"/>
    <x v="1"/>
    <x v="0"/>
    <x v="0"/>
    <s v="S.67"/>
    <x v="468"/>
    <s v="ЛЧ-24/7"/>
    <x v="7"/>
    <x v="364"/>
    <m/>
    <x v="2"/>
    <x v="0"/>
    <s v="ДС-36"/>
    <d v="2013-03-18T00:00:00"/>
    <s v="введен"/>
    <m/>
    <m/>
    <m/>
    <m/>
    <m/>
    <m/>
    <m/>
    <m/>
    <n v="17697"/>
    <x v="0"/>
    <s v="ТХ изм.1, АТХ изм.2, АТХ1 изм.2 - 815/13 от 1.04.13_x000a_КЖ изм.1, ТМ изм.1 - 840/13 от 3.04.13_x000a_См, ТИ1 и см. - 923/13 от 11.04.13_x000a_ТМ изм. 2 и см. - 1144/13 от 30.04.13_x000a_17697-АТХ1 изм.4, 16406-АТХ1 изм.13 - 1447/13 от 11.06.13_x000a_ЭМ изм.1 и см. - 1483/13 от 14.06.13"/>
    <m/>
    <x v="0"/>
    <x v="3"/>
    <m/>
    <x v="0"/>
    <x v="0"/>
    <d v="2013-05-01T00:00:00"/>
    <m/>
    <m/>
    <d v="2012-09-01T00:00:00"/>
    <x v="0"/>
    <d v="2012-11-01T00:00:00"/>
    <x v="0"/>
    <d v="2013-04-01T00:00:00"/>
    <x v="0"/>
    <d v="2013-05-01T00:00:00"/>
    <x v="1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100"/>
    <x v="1"/>
    <n v="67"/>
    <n v="100500"/>
    <n v="100500"/>
    <n v="18090"/>
    <n v="118590"/>
  </r>
  <r>
    <x v="1"/>
    <s v="Исключено"/>
    <x v="1"/>
    <x v="0"/>
    <x v="4"/>
    <x v="6"/>
    <x v="0"/>
    <m/>
    <s v="13.4"/>
    <n v="1"/>
    <m/>
    <s v="1."/>
    <x v="45"/>
    <x v="0"/>
    <x v="1"/>
    <x v="0"/>
    <x v="0"/>
    <s v="S.67"/>
    <x v="469"/>
    <s v="ЛЧ-24/7"/>
    <x v="7"/>
    <x v="365"/>
    <d v="2012-09-11T00:00:00"/>
    <x v="97"/>
    <x v="0"/>
    <s v="ДС-57 Исключена"/>
    <d v="2013-12-26T00:00:00"/>
    <m/>
    <m/>
    <m/>
    <m/>
    <m/>
    <m/>
    <m/>
    <d v="2015-06-01T00:00:00"/>
    <d v="1899-12-30T00:00:00"/>
    <m/>
    <x v="1"/>
    <m/>
    <s v="Исключена - Салтыков, 27.03.14"/>
    <x v="0"/>
    <x v="3"/>
    <m/>
    <x v="1"/>
    <x v="0"/>
    <d v="2014-09-15T00:00:00"/>
    <m/>
    <m/>
    <d v="2014-06-15T00:00:00"/>
    <x v="0"/>
    <d v="2014-08-01T00:00:00"/>
    <x v="0"/>
    <d v="2015-06-01T00:00:00"/>
    <x v="0"/>
    <d v="2014-09-15T00:00:00"/>
    <x v="5"/>
    <x v="3"/>
    <x v="3"/>
    <x v="10"/>
    <x v="2"/>
    <n v="149"/>
    <x v="2"/>
    <x v="2"/>
    <x v="2"/>
    <x v="2"/>
    <x v="2"/>
    <x v="2"/>
    <m/>
    <m/>
    <n v="4389480"/>
    <n v="0"/>
    <m/>
    <m/>
    <m/>
    <m/>
    <m/>
    <m/>
    <m/>
    <m/>
    <x v="0"/>
    <n v="4389480"/>
    <x v="110"/>
    <x v="1"/>
    <n v="567"/>
    <n v="850500"/>
    <n v="850500"/>
    <n v="153090"/>
    <n v="1003590"/>
  </r>
  <r>
    <x v="1"/>
    <n v="2012"/>
    <x v="0"/>
    <x v="0"/>
    <x v="4"/>
    <x v="9"/>
    <x v="0"/>
    <m/>
    <m/>
    <n v="11"/>
    <n v="16"/>
    <s v="11.16"/>
    <x v="46"/>
    <x v="0"/>
    <x v="1"/>
    <x v="1"/>
    <x v="2"/>
    <m/>
    <x v="470"/>
    <s v="УПСК"/>
    <x v="3"/>
    <x v="366"/>
    <m/>
    <x v="37"/>
    <x v="0"/>
    <s v="ДС-10"/>
    <d v="2012-02-01T00:00:00"/>
    <s v="ДС-13"/>
    <d v="2012-04-12T00:00:00"/>
    <n v="20"/>
    <n v="26000"/>
    <n v="26000"/>
    <n v="4680"/>
    <n v="30680"/>
    <d v="2012-04-01T00:00:00"/>
    <d v="1899-12-30T00:00:00"/>
    <s v="17641, 17710"/>
    <x v="0"/>
    <s v="17641:ТМ.С, ОЛ - 1717/11 от 26.12.11_x000a_ТМ.С1 - 191/12 от 31.01.12_x000a_ТХ и ТХ-ПЗ на согл. - 360/12 от 17.02.12_x000a_Все ч. кр. АТХ,АТХ1,ЭМ,ЭЗ (будут 10.03) - 383/12 от 22.02.12_x000a_АТХ,АТХ1 - 663/12 от 26.03.12_x000a_ТХ,ПЗ изм.А на согл. - 484/12 от 5.03.12, 743/12 от 2.04.12_x000a_Листы на зам.,ЭЗ - 533/12 от 11.03.12_x000a_ТМ изм.1, КЖ изм.1 и л.см. - 737/12 от 2.04.12_x000a_См. к ЭМ - 841/12 от 10.04.12_x000a_См. к ЭН, ЭЗ - 866/12 от 12.04.12_x000a_См. к АТХ, АТХ1 - 982/12 от 24.04.12_x000a_17710:ТХ,ТМ,ТИ - 561/12 от 13.03.12_x000a_Об.см. - 688/12 от 29.03.12_x000a_ЭМ, КМ2,ТХ на зам. - 823/12 от 6.04.12_x000a_ТМ изм.2 и л.см. - 1419/12 от 20.06.12_x000a_17641-ЭМ изм. 1 - 1804/12 от 13.08.12"/>
    <s v="Запрос данных для проектирования(эл.часть) - 1486/11 от 01.12.2011_x000a_Нет исходных данных по частям КИП и Электротехн. - 253/12 от 06.02.2012_x000a_Чертеж общего вида от цеха № 5 - 15.02.2012_x000a_17641 АТХ, АТХ1,ЭМ бедут 16.03.12 - 533/12 от 11.03.12_x000a_По обдуву печи воздухом выполнен отдельный проект 17710"/>
    <x v="0"/>
    <x v="0"/>
    <s v="17710 есть/есть_x000a_17641 есть/есть"/>
    <x v="0"/>
    <x v="0"/>
    <d v="2012-03-01T00:00:00"/>
    <m/>
    <m/>
    <d v="2011-12-31T00:00:00"/>
    <x v="0"/>
    <d v="2011-12-31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n v="4795976.6399999997"/>
    <n v="23669821.568"/>
    <n v="0"/>
    <m/>
    <m/>
    <m/>
    <m/>
    <m/>
    <m/>
    <m/>
    <m/>
    <m/>
    <x v="0"/>
    <n v="28465798.208000001"/>
    <x v="9"/>
    <x v="1"/>
    <n v="1154"/>
    <n v="1500200"/>
    <n v="1500200"/>
    <n v="270036"/>
    <n v="1770236"/>
  </r>
  <r>
    <x v="1"/>
    <n v="2012"/>
    <x v="0"/>
    <x v="0"/>
    <x v="4"/>
    <x v="19"/>
    <x v="0"/>
    <m/>
    <m/>
    <n v="11"/>
    <n v="17"/>
    <s v="11.17"/>
    <x v="47"/>
    <x v="0"/>
    <x v="1"/>
    <x v="0"/>
    <x v="0"/>
    <m/>
    <x v="471"/>
    <s v="ЦВК-1,2,3"/>
    <x v="8"/>
    <x v="367"/>
    <m/>
    <x v="43"/>
    <x v="0"/>
    <s v="ДС-5"/>
    <d v="2011-08-15T00:00:00"/>
    <s v="ДС-13"/>
    <d v="2012-04-12T00:00:00"/>
    <n v="10"/>
    <n v="13000"/>
    <n v="13000"/>
    <n v="2340"/>
    <n v="15340"/>
    <d v="2012-06-01T00:00:00"/>
    <d v="1899-12-30T00:00:00"/>
    <n v="17171"/>
    <x v="0"/>
    <m/>
    <s v="ПХП пишет, что в ТЗ экспертиза не предусмотрена - 1444/12 от 22.06.12"/>
    <x v="18"/>
    <x v="0"/>
    <s v="есть/есть"/>
    <x v="0"/>
    <x v="0"/>
    <d v="2011-08-30T00:00:00"/>
    <m/>
    <m/>
    <d v="2012-04-01T00:00:00"/>
    <x v="0"/>
    <d v="2012-04-01T00:00:00"/>
    <x v="0"/>
    <d v="2012-06-01T00:00:00"/>
    <x v="0"/>
    <d v="2011-08-30T00:00:00"/>
    <x v="4"/>
    <x v="0"/>
    <x v="3"/>
    <x v="14"/>
    <x v="0"/>
    <m/>
    <x v="0"/>
    <x v="0"/>
    <x v="0"/>
    <x v="0"/>
    <x v="0"/>
    <x v="0"/>
    <n v="522620.8"/>
    <n v="826708.8"/>
    <n v="187000"/>
    <m/>
    <m/>
    <m/>
    <m/>
    <m/>
    <m/>
    <m/>
    <m/>
    <m/>
    <x v="0"/>
    <n v="1536329.6"/>
    <x v="170"/>
    <x v="1"/>
    <n v="108"/>
    <n v="140400"/>
    <n v="140400"/>
    <n v="25272"/>
    <n v="165672"/>
  </r>
  <r>
    <x v="1"/>
    <n v="2012"/>
    <x v="0"/>
    <x v="0"/>
    <x v="4"/>
    <x v="20"/>
    <x v="0"/>
    <m/>
    <m/>
    <n v="11"/>
    <n v="18"/>
    <s v="11.18"/>
    <x v="48"/>
    <x v="0"/>
    <x v="1"/>
    <x v="0"/>
    <x v="4"/>
    <m/>
    <x v="472"/>
    <s v="С-100, С-200, С-300, С-400, С-500"/>
    <x v="13"/>
    <x v="368"/>
    <m/>
    <x v="37"/>
    <x v="0"/>
    <s v="ДС-10"/>
    <d v="2012-02-01T00:00:00"/>
    <s v="ДС-11"/>
    <d v="2012-02-16T00:00:00"/>
    <n v="40"/>
    <n v="52000"/>
    <n v="52000"/>
    <n v="9360"/>
    <n v="61360"/>
    <d v="2012-04-01T00:00:00"/>
    <d v="1899-12-30T00:00:00"/>
    <n v="17615"/>
    <x v="0"/>
    <s v="Зак.док-я - 808/11 от 12.09.11_x000a_АТХ.С,ОЛ - 1225/11 от 03.11.2011_x000a_Зак.спец. - 1270/11 от 09.11.2011_x000a_ТХ1 на согл. - 116/12 от 19.01.2012_x000a_ТМ1.С - 169/12 от 27.01.2012_x000a_ТМ1,КМ1 - 271/12 от 07.02.12_x000a_Все кроме ТХ,АТХ,АТХ1 и об.см.(будут 10.03) - 457/12 от 2.03.12_x000a_ТИ1,АТХ1, АТХ1.1,ТХ1 - 517/12 от 7.03.12_x000a_ТХ2 на согл. - 539/12 от 11.03.12_x000a_см. к АТХ1, АТХ1.1 - 675/12 от 27.03.12_x000a_Об.см. - 744/12 от 2.04.12_x000a_ТМ2 и см. - 2550/12 от 26.10.12_x000a_КМ1 и см. - 3040/12 от 14.12.12_x000a_АР и см. - 3150/12 от 25.12.12_x000a_КМ2, ЭО и см. - 3178/12 от 26.12.12_x000a_ТМ3 и см. - 3198/12 от 27.12.12_x000a_ТИЗ, ЭМ, АТХ2 и см. - 8/13 от 9.01.13_x000a_КМ3 и см. - 66/13 от 17.01.13_x000a_АР и см. - 99/13 от 22.01.13"/>
    <s v="Согласование расходомеров - 29/12 от 12.01.2012_x000a_Запрос ТУ у ОГЭ - 419/12 от 27.02.2012_x000a_л.см. на АТХ1 и АТХ1.1 и об.см будут 20.03.12 - 517/12 от 7.03.12"/>
    <x v="0"/>
    <x v="0"/>
    <s v="есть/есть (этап 1)_x000a_есть/есть (этап 2)"/>
    <x v="0"/>
    <x v="0"/>
    <d v="2012-03-01T00:00:00"/>
    <m/>
    <m/>
    <d v="2011-11-07T00:00:00"/>
    <x v="0"/>
    <d v="2012-01-31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n v="10400000"/>
    <n v="31200000"/>
    <n v="3640000"/>
    <m/>
    <m/>
    <m/>
    <m/>
    <m/>
    <m/>
    <m/>
    <m/>
    <m/>
    <x v="0"/>
    <n v="45240000"/>
    <x v="9"/>
    <x v="1"/>
    <n v="1154"/>
    <n v="1500200"/>
    <n v="1500200"/>
    <n v="270036"/>
    <n v="1770236"/>
  </r>
  <r>
    <x v="1"/>
    <n v="2013"/>
    <x v="0"/>
    <x v="0"/>
    <x v="4"/>
    <x v="21"/>
    <x v="0"/>
    <m/>
    <s v="13.10"/>
    <n v="20"/>
    <n v="19"/>
    <s v="20.19"/>
    <x v="49"/>
    <x v="0"/>
    <x v="4"/>
    <x v="2"/>
    <x v="3"/>
    <s v="S.93"/>
    <x v="473"/>
    <s v="УПСК"/>
    <x v="3"/>
    <x v="369"/>
    <m/>
    <x v="8"/>
    <x v="0"/>
    <s v="13Д00628/12 "/>
    <d v="2012-11-02T00:00:00"/>
    <s v="РБС"/>
    <m/>
    <m/>
    <n v="0"/>
    <n v="0"/>
    <n v="0"/>
    <n v="0"/>
    <d v="2013-12-01T00:00:00"/>
    <d v="1899-12-30T00:00:00"/>
    <s v="13Д00628/12-УПСК-01262"/>
    <x v="0"/>
    <s v="Проект - 1761/41-Д от 18.12.12_x000a_Откор. КМ - 2270/41-Д от 18.09.13_x000a_Откор. док-я - 2367/41-Д от 27.09.13"/>
    <s v="ГГЭ на ЭПБ"/>
    <x v="0"/>
    <x v="3"/>
    <s v="есть/есть"/>
    <x v="0"/>
    <x v="0"/>
    <d v="2012-12-01T00:00:00"/>
    <m/>
    <m/>
    <d v="2012-05-01T00:00:00"/>
    <x v="0"/>
    <d v="2013-03-01T00:00:00"/>
    <x v="0"/>
    <d v="2013-12-01T00:00:00"/>
    <x v="0"/>
    <d v="2012-12-01T00:00:00"/>
    <x v="9"/>
    <x v="1"/>
    <x v="2"/>
    <x v="15"/>
    <x v="0"/>
    <m/>
    <x v="0"/>
    <x v="0"/>
    <x v="0"/>
    <x v="0"/>
    <x v="0"/>
    <x v="0"/>
    <n v="38829440"/>
    <n v="79567540"/>
    <m/>
    <n v="2458736.7999999998"/>
    <m/>
    <m/>
    <m/>
    <m/>
    <m/>
    <m/>
    <m/>
    <m/>
    <x v="0"/>
    <n v="120855716.8"/>
    <x v="178"/>
    <x v="0"/>
    <m/>
    <n v="7972661.2699999996"/>
    <n v="7972661.2699999996"/>
    <n v="1435079.0285999998"/>
    <n v="9407740.2985999994"/>
  </r>
  <r>
    <x v="1"/>
    <n v="2013"/>
    <x v="2"/>
    <x v="1"/>
    <x v="4"/>
    <x v="21"/>
    <x v="0"/>
    <m/>
    <s v="13.10"/>
    <n v="20"/>
    <n v="19"/>
    <s v="20.19"/>
    <x v="49"/>
    <x v="0"/>
    <x v="4"/>
    <x v="2"/>
    <x v="3"/>
    <s v="S.93"/>
    <x v="474"/>
    <s v="УПСК"/>
    <x v="3"/>
    <x v="369"/>
    <m/>
    <x v="8"/>
    <x v="0"/>
    <s v="13Д00628/12 "/>
    <d v="2012-11-02T00:00:00"/>
    <s v="РБС"/>
    <m/>
    <m/>
    <n v="0"/>
    <n v="0"/>
    <n v="0"/>
    <n v="0"/>
    <d v="2013-12-01T00:00:00"/>
    <d v="1899-12-30T00:00:00"/>
    <s v="13Д00628/12-УПСК-01262"/>
    <x v="0"/>
    <s v="Проект - 1761/41-Д от 18.12.12_x000a_Откор. КМ - 2270/41-Д от 18.09.13_x000a_Откор. док-я - 2367/41-Д от 27.09.13"/>
    <s v="ГГЭ на ЭПБ"/>
    <x v="0"/>
    <x v="3"/>
    <s v="есть/есть"/>
    <x v="0"/>
    <x v="0"/>
    <d v="2013-10-01T00:00:00"/>
    <m/>
    <m/>
    <d v="2012-05-01T00:00:00"/>
    <x v="0"/>
    <d v="2013-03-01T00:00:00"/>
    <x v="0"/>
    <d v="2013-12-01T00:00:00"/>
    <x v="0"/>
    <d v="2013-10-01T00:00:00"/>
    <x v="2"/>
    <x v="2"/>
    <x v="2"/>
    <x v="9"/>
    <x v="0"/>
    <m/>
    <x v="0"/>
    <x v="0"/>
    <x v="0"/>
    <x v="0"/>
    <x v="0"/>
    <x v="0"/>
    <m/>
    <m/>
    <n v="0"/>
    <n v="0"/>
    <m/>
    <m/>
    <m/>
    <m/>
    <m/>
    <m/>
    <m/>
    <m/>
    <x v="0"/>
    <n v="0"/>
    <x v="179"/>
    <x v="0"/>
    <m/>
    <n v="885851.25"/>
    <n v="885851.25"/>
    <n v="159453.22500000001"/>
    <n v="1045304.475"/>
  </r>
  <r>
    <x v="1"/>
    <n v="2013"/>
    <x v="0"/>
    <x v="0"/>
    <x v="4"/>
    <x v="21"/>
    <x v="0"/>
    <m/>
    <s v="13.10"/>
    <n v="20"/>
    <n v="19"/>
    <s v="20.19"/>
    <x v="49"/>
    <x v="0"/>
    <x v="2"/>
    <x v="2"/>
    <x v="3"/>
    <s v="S.93"/>
    <x v="475"/>
    <s v="УПСК"/>
    <x v="3"/>
    <x v="29"/>
    <m/>
    <x v="98"/>
    <x v="0"/>
    <m/>
    <m/>
    <s v="не требуется"/>
    <m/>
    <m/>
    <n v="0"/>
    <n v="0"/>
    <n v="0"/>
    <n v="0"/>
    <d v="2013-12-01T00:00:00"/>
    <d v="1899-12-30T00:00:00"/>
    <m/>
    <x v="0"/>
    <m/>
    <m/>
    <x v="0"/>
    <x v="4"/>
    <s v="не требуется"/>
    <x v="0"/>
    <x v="0"/>
    <d v="2012-12-01T00:00:00"/>
    <m/>
    <m/>
    <m/>
    <x v="0"/>
    <d v="2012-12-01T00:00:00"/>
    <x v="0"/>
    <d v="2013-12-01T00:00:00"/>
    <x v="0"/>
    <d v="2012-12-01T00:00:00"/>
    <x v="9"/>
    <x v="1"/>
    <x v="2"/>
    <x v="15"/>
    <x v="0"/>
    <m/>
    <x v="0"/>
    <x v="0"/>
    <x v="0"/>
    <x v="0"/>
    <x v="0"/>
    <x v="0"/>
    <m/>
    <m/>
    <n v="0"/>
    <n v="0"/>
    <m/>
    <m/>
    <m/>
    <m/>
    <m/>
    <m/>
    <m/>
    <m/>
    <x v="0"/>
    <n v="0"/>
    <x v="180"/>
    <x v="0"/>
    <m/>
    <n v="588234.07999999996"/>
    <n v="588234.07999999996"/>
    <n v="105882.1344"/>
    <n v="694116.21439999994"/>
  </r>
  <r>
    <x v="1"/>
    <n v="2012"/>
    <x v="0"/>
    <x v="0"/>
    <x v="4"/>
    <x v="22"/>
    <x v="0"/>
    <m/>
    <m/>
    <n v="11"/>
    <n v="20"/>
    <s v="11.20"/>
    <x v="50"/>
    <x v="0"/>
    <x v="4"/>
    <x v="1"/>
    <x v="1"/>
    <m/>
    <x v="476"/>
    <s v="25/7"/>
    <x v="3"/>
    <x v="370"/>
    <m/>
    <x v="8"/>
    <x v="0"/>
    <m/>
    <m/>
    <s v="РБС"/>
    <m/>
    <m/>
    <n v="0"/>
    <n v="0"/>
    <n v="0"/>
    <n v="0"/>
    <d v="2012-03-01T00:00:00"/>
    <d v="1899-12-30T00:00:00"/>
    <s v="13Д00435/10-25/7-01152"/>
    <x v="0"/>
    <s v="Спецификации получены_x000a_905-Д от 12.12.2011"/>
    <m/>
    <x v="0"/>
    <x v="0"/>
    <s v="есть/есть"/>
    <x v="0"/>
    <x v="0"/>
    <m/>
    <m/>
    <m/>
    <d v="2011-10-01T00:00:00"/>
    <x v="0"/>
    <d v="2011-12-01T00:00:00"/>
    <x v="0"/>
    <d v="2012-03-01T00:00:00"/>
    <x v="0"/>
    <d v="1899-12-30T00:00:00"/>
    <x v="6"/>
    <x v="6"/>
    <x v="0"/>
    <x v="17"/>
    <x v="0"/>
    <m/>
    <x v="0"/>
    <x v="0"/>
    <x v="0"/>
    <x v="0"/>
    <x v="0"/>
    <x v="0"/>
    <n v="11440000"/>
    <n v="2600000"/>
    <n v="0"/>
    <m/>
    <m/>
    <m/>
    <m/>
    <m/>
    <m/>
    <m/>
    <m/>
    <m/>
    <x v="0"/>
    <n v="14040000"/>
    <x v="8"/>
    <x v="1"/>
    <n v="0"/>
    <n v="0"/>
    <n v="0"/>
    <n v="0"/>
    <n v="0"/>
  </r>
  <r>
    <x v="1"/>
    <n v="2012"/>
    <x v="0"/>
    <x v="0"/>
    <x v="4"/>
    <x v="23"/>
    <x v="0"/>
    <m/>
    <m/>
    <n v="11"/>
    <n v="21"/>
    <s v="11.21"/>
    <x v="51"/>
    <x v="0"/>
    <x v="4"/>
    <x v="1"/>
    <x v="2"/>
    <m/>
    <x v="477"/>
    <s v="МТБЭ"/>
    <x v="3"/>
    <x v="371"/>
    <m/>
    <x v="8"/>
    <x v="0"/>
    <m/>
    <m/>
    <s v="РБС"/>
    <m/>
    <m/>
    <n v="0"/>
    <n v="0"/>
    <n v="0"/>
    <n v="0"/>
    <d v="2012-03-01T00:00:00"/>
    <d v="1899-12-30T00:00:00"/>
    <s v="13Д00321/10-МТБЭ-01072"/>
    <x v="0"/>
    <s v="905-Д от 12.12.2011"/>
    <m/>
    <x v="0"/>
    <x v="0"/>
    <s v="есть/есть"/>
    <x v="0"/>
    <x v="0"/>
    <m/>
    <m/>
    <m/>
    <d v="2011-10-01T00:00:00"/>
    <x v="0"/>
    <d v="2011-11-01T00:00:00"/>
    <x v="0"/>
    <d v="2012-03-01T00:00:00"/>
    <x v="0"/>
    <d v="1899-12-30T00:00:00"/>
    <x v="6"/>
    <x v="6"/>
    <x v="0"/>
    <x v="17"/>
    <x v="0"/>
    <m/>
    <x v="0"/>
    <x v="0"/>
    <x v="0"/>
    <x v="0"/>
    <x v="0"/>
    <x v="0"/>
    <n v="22051120"/>
    <n v="520000"/>
    <n v="2080000"/>
    <m/>
    <m/>
    <m/>
    <m/>
    <m/>
    <m/>
    <m/>
    <m/>
    <m/>
    <x v="0"/>
    <n v="24651120"/>
    <x v="8"/>
    <x v="1"/>
    <n v="0"/>
    <n v="0"/>
    <n v="0"/>
    <n v="0"/>
    <n v="0"/>
  </r>
  <r>
    <x v="1"/>
    <n v="2012"/>
    <x v="0"/>
    <x v="0"/>
    <x v="4"/>
    <x v="23"/>
    <x v="0"/>
    <m/>
    <m/>
    <n v="11"/>
    <n v="21"/>
    <s v="11.21"/>
    <x v="51"/>
    <x v="0"/>
    <x v="4"/>
    <x v="1"/>
    <x v="2"/>
    <m/>
    <x v="478"/>
    <s v="МТБЭ"/>
    <x v="3"/>
    <x v="372"/>
    <m/>
    <x v="8"/>
    <x v="0"/>
    <m/>
    <m/>
    <s v="РБС"/>
    <m/>
    <m/>
    <n v="0"/>
    <n v="0"/>
    <n v="0"/>
    <n v="0"/>
    <d v="2012-03-01T00:00:00"/>
    <d v="1899-12-30T00:00:00"/>
    <s v="13Д00321/10-МТБЭ-01082"/>
    <x v="0"/>
    <s v="905-Д от 12.12.2011"/>
    <m/>
    <x v="0"/>
    <x v="0"/>
    <s v="есть/есть"/>
    <x v="0"/>
    <x v="0"/>
    <m/>
    <m/>
    <m/>
    <d v="2011-10-01T00:00:00"/>
    <x v="0"/>
    <d v="2011-11-01T00:00:00"/>
    <x v="0"/>
    <d v="2012-03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1"/>
    <n v="2012"/>
    <x v="0"/>
    <x v="0"/>
    <x v="4"/>
    <x v="23"/>
    <x v="0"/>
    <m/>
    <m/>
    <n v="11"/>
    <n v="21"/>
    <s v="11.21"/>
    <x v="51"/>
    <x v="0"/>
    <x v="4"/>
    <x v="1"/>
    <x v="2"/>
    <m/>
    <x v="479"/>
    <s v="МТБЭ"/>
    <x v="3"/>
    <x v="373"/>
    <m/>
    <x v="8"/>
    <x v="0"/>
    <m/>
    <m/>
    <s v="РБС"/>
    <m/>
    <m/>
    <n v="0"/>
    <n v="0"/>
    <n v="0"/>
    <n v="0"/>
    <d v="2012-03-01T00:00:00"/>
    <d v="1899-12-30T00:00:00"/>
    <s v="13Д00321/10-МТБЭ-01182"/>
    <x v="0"/>
    <s v="905-Д от 12.12.2011"/>
    <m/>
    <x v="0"/>
    <x v="0"/>
    <s v="есть/есть"/>
    <x v="0"/>
    <x v="0"/>
    <m/>
    <m/>
    <m/>
    <d v="2011-10-01T00:00:00"/>
    <x v="0"/>
    <d v="2011-11-01T00:00:00"/>
    <x v="0"/>
    <d v="2012-03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1"/>
    <n v="2012"/>
    <x v="0"/>
    <x v="0"/>
    <x v="4"/>
    <x v="24"/>
    <x v="0"/>
    <m/>
    <m/>
    <n v="11"/>
    <n v="22"/>
    <s v="11.22"/>
    <x v="52"/>
    <x v="0"/>
    <x v="11"/>
    <x v="0"/>
    <x v="0"/>
    <m/>
    <x v="480"/>
    <s v="ИСБ"/>
    <x v="17"/>
    <x v="374"/>
    <m/>
    <x v="99"/>
    <x v="0"/>
    <s v="ДС №1 к Договору № 13Д00114/12 от 5.03.12"/>
    <d v="2012-04-24T00:00:00"/>
    <s v="не требуется"/>
    <m/>
    <m/>
    <n v="0"/>
    <n v="0"/>
    <n v="0"/>
    <n v="0"/>
    <d v="2012-12-01T00:00:00"/>
    <d v="1899-12-30T00:00:00"/>
    <m/>
    <x v="0"/>
    <m/>
    <s v="договор на проектирование и СМР через цех 24, СЗ 41-037 от 6.10.11"/>
    <x v="0"/>
    <x v="0"/>
    <m/>
    <x v="0"/>
    <x v="0"/>
    <d v="2012-05-01T00:00:00"/>
    <m/>
    <m/>
    <d v="2012-02-01T00:00:00"/>
    <x v="0"/>
    <d v="2012-05-01T00:00:00"/>
    <x v="0"/>
    <d v="2012-12-01T00:00:00"/>
    <x v="0"/>
    <d v="2012-05-01T00:00:00"/>
    <x v="1"/>
    <x v="1"/>
    <x v="1"/>
    <x v="4"/>
    <x v="0"/>
    <m/>
    <x v="0"/>
    <x v="0"/>
    <x v="0"/>
    <x v="0"/>
    <x v="0"/>
    <x v="0"/>
    <n v="11232000"/>
    <n v="14040000"/>
    <n v="2808000"/>
    <m/>
    <m/>
    <m/>
    <m/>
    <m/>
    <m/>
    <m/>
    <m/>
    <m/>
    <x v="0"/>
    <n v="28080000"/>
    <x v="181"/>
    <x v="0"/>
    <m/>
    <n v="2207816.5249999999"/>
    <n v="2207816.5249999999"/>
    <n v="397406.97449999995"/>
    <n v="2605223.4994999999"/>
  </r>
  <r>
    <x v="1"/>
    <n v="2012"/>
    <x v="0"/>
    <x v="0"/>
    <x v="4"/>
    <x v="3"/>
    <x v="0"/>
    <m/>
    <m/>
    <n v="9"/>
    <n v="1"/>
    <s v="9.1"/>
    <x v="53"/>
    <x v="0"/>
    <x v="1"/>
    <x v="0"/>
    <x v="0"/>
    <m/>
    <x v="481"/>
    <s v="АВТ-4"/>
    <x v="10"/>
    <x v="375"/>
    <m/>
    <x v="100"/>
    <x v="0"/>
    <s v="13Д00365/11 Доп.согл. №3"/>
    <m/>
    <s v="ДС-9"/>
    <d v="2012-01-27T00:00:00"/>
    <m/>
    <n v="0"/>
    <n v="0"/>
    <n v="0"/>
    <n v="0"/>
    <d v="2012-04-01T00:00:00"/>
    <d v="1899-12-30T00:00:00"/>
    <n v="17568"/>
    <x v="0"/>
    <s v="ЭМ от 20.09.2011_x000a_13Д00365/11-3-ПС,СС,АТХ,ДГТС-001 - 1193/11 от 25.01.2011+сметы_x000a_Изм.1 ДГГС-001 и см. - 3356/13 от 6.12.13"/>
    <s v="Этапы: 1, 2, 5_x000a_Проектом предусмотрено подключение потребителей к действующей сети электроснабжения, в существующих кабельных каналах. Техническим заданием экспертиза не предусмотрена и не требуется. По проекту, указанному в примечаниях ЯНОС, экспертиза выполнена, заключение передано 30.09.11, утверждено в РТН 30.09.11, в т.ч. и в центральном аппарате РТН."/>
    <x v="0"/>
    <x v="0"/>
    <s v="есть/есть"/>
    <x v="0"/>
    <x v="0"/>
    <m/>
    <m/>
    <m/>
    <d v="2012-01-10T00:00:00"/>
    <x v="0"/>
    <d v="2012-01-10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5142000"/>
    <x v="8"/>
    <x v="1"/>
    <n v="0"/>
    <n v="0"/>
    <n v="0"/>
    <n v="0"/>
    <n v="0"/>
  </r>
  <r>
    <x v="1"/>
    <n v="2012"/>
    <x v="0"/>
    <x v="0"/>
    <x v="4"/>
    <x v="3"/>
    <x v="0"/>
    <m/>
    <m/>
    <n v="9"/>
    <n v="2"/>
    <s v="9.2"/>
    <x v="53"/>
    <x v="0"/>
    <x v="1"/>
    <x v="0"/>
    <x v="0"/>
    <m/>
    <x v="482"/>
    <s v="ВТ-3"/>
    <x v="10"/>
    <x v="376"/>
    <m/>
    <x v="100"/>
    <x v="0"/>
    <s v="13Д00365/11 Доп.согл. №3"/>
    <m/>
    <s v="ДС-13"/>
    <d v="2012-04-12T00:00:00"/>
    <n v="5"/>
    <n v="6500"/>
    <n v="6500"/>
    <n v="1170"/>
    <n v="7670"/>
    <d v="2012-04-01T00:00:00"/>
    <d v="1899-12-30T00:00:00"/>
    <s v="13Д00365/11-3"/>
    <x v="0"/>
    <s v="13Д00365/11-3-ПС, АТХ. ДГГС-002 - 1436/11 от 03.11.11, 1211/11 от 02.11.2011_x000a_Сметы - 1616/11 от 14.12.2011_x000a_13Д00365/11-3-СС-002 - 1632/11 от 15.12.11_x000a_Локал.смета - 30/12 от 12.01.2012"/>
    <s v="Этапы: 1, 2, 5"/>
    <x v="0"/>
    <x v="0"/>
    <s v="есть/есть"/>
    <x v="0"/>
    <x v="0"/>
    <m/>
    <m/>
    <m/>
    <d v="2012-01-10T00:00:00"/>
    <x v="0"/>
    <d v="2012-01-10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2892000"/>
    <x v="8"/>
    <x v="1"/>
    <n v="0"/>
    <n v="0"/>
    <n v="0"/>
    <n v="0"/>
    <n v="0"/>
  </r>
  <r>
    <x v="1"/>
    <n v="2012"/>
    <x v="0"/>
    <x v="0"/>
    <x v="4"/>
    <x v="3"/>
    <x v="0"/>
    <m/>
    <m/>
    <n v="9"/>
    <n v="2"/>
    <s v="9.2"/>
    <x v="53"/>
    <x v="0"/>
    <x v="1"/>
    <x v="0"/>
    <x v="0"/>
    <m/>
    <x v="483"/>
    <s v="ВТ-3"/>
    <x v="10"/>
    <x v="377"/>
    <m/>
    <x v="41"/>
    <x v="0"/>
    <s v="ДС-12"/>
    <d v="2012-03-20T00:00:00"/>
    <s v="не требуется"/>
    <m/>
    <m/>
    <n v="0"/>
    <n v="0"/>
    <n v="0"/>
    <n v="0"/>
    <d v="2013-04-01T00:00:00"/>
    <d v="1899-12-30T00:00:00"/>
    <n v="17784"/>
    <x v="0"/>
    <s v="АТХ, план размещения станций оператора на согл. - 1566/12 от 6.07.12_x000a_Проект и об. Смета - 1825/12 от 15.08.12_x000a_СС изм.1 - 568/13 от 13.03.13_x000a_См. к СС изм.1 - 769/13 от 28.03.13_x000a_СС изм.2 и см. - 1959/13 от 8.08.13"/>
    <s v="Название проекта - Перенос системы управления ВТ-3 в центральную операторную установки ЭЛОУ-АТ-4"/>
    <x v="0"/>
    <x v="0"/>
    <s v="есть/есть"/>
    <x v="0"/>
    <x v="0"/>
    <d v="2012-08-01T00:00:00"/>
    <m/>
    <m/>
    <d v="2012-01-10T00:00:00"/>
    <x v="0"/>
    <d v="2012-08-01T00:00:00"/>
    <x v="0"/>
    <d v="2013-04-01T00:00:00"/>
    <x v="0"/>
    <d v="2012-08-01T00:00:00"/>
    <x v="4"/>
    <x v="1"/>
    <x v="3"/>
    <x v="5"/>
    <x v="0"/>
    <m/>
    <x v="0"/>
    <x v="0"/>
    <x v="0"/>
    <x v="0"/>
    <x v="0"/>
    <x v="0"/>
    <m/>
    <m/>
    <m/>
    <m/>
    <m/>
    <m/>
    <m/>
    <m/>
    <m/>
    <m/>
    <m/>
    <m/>
    <x v="0"/>
    <n v="0"/>
    <x v="60"/>
    <x v="1"/>
    <n v="308"/>
    <n v="400400"/>
    <n v="400400"/>
    <n v="72072"/>
    <n v="472472"/>
  </r>
  <r>
    <x v="1"/>
    <n v="2012"/>
    <x v="0"/>
    <x v="0"/>
    <x v="4"/>
    <x v="3"/>
    <x v="0"/>
    <m/>
    <m/>
    <n v="9"/>
    <n v="3"/>
    <s v="9.3"/>
    <x v="53"/>
    <x v="0"/>
    <x v="1"/>
    <x v="0"/>
    <x v="0"/>
    <m/>
    <x v="484"/>
    <s v="ЛГ-35/11"/>
    <x v="0"/>
    <x v="378"/>
    <m/>
    <x v="100"/>
    <x v="0"/>
    <s v="13Д00365/11 Доп.согл. №3"/>
    <m/>
    <s v="ДС-13"/>
    <d v="2012-04-12T00:00:00"/>
    <n v="5"/>
    <n v="6500"/>
    <n v="6500"/>
    <n v="1170"/>
    <n v="7670"/>
    <d v="2012-04-01T00:00:00"/>
    <d v="1899-12-30T00:00:00"/>
    <n v="17432"/>
    <x v="0"/>
    <s v="Рабочие чертежи 17432-288/17, об. см. - 1253/11 от 08.11.2011 (этап 4)_x000a_Экспертиза - 1611/11 от 14.12.2011"/>
    <s v="Этапы: 2, 4, 5"/>
    <x v="0"/>
    <x v="0"/>
    <s v="есть/есть"/>
    <x v="0"/>
    <x v="0"/>
    <m/>
    <m/>
    <m/>
    <d v="2012-01-10T00:00:00"/>
    <x v="0"/>
    <d v="2012-01-10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2250000"/>
    <x v="8"/>
    <x v="1"/>
    <n v="0"/>
    <n v="0"/>
    <n v="0"/>
    <n v="0"/>
    <n v="0"/>
  </r>
  <r>
    <x v="1"/>
    <s v="Исключено"/>
    <x v="1"/>
    <x v="0"/>
    <x v="4"/>
    <x v="3"/>
    <x v="0"/>
    <m/>
    <m/>
    <n v="9"/>
    <n v="4"/>
    <s v="9.4"/>
    <x v="53"/>
    <x v="0"/>
    <x v="1"/>
    <x v="0"/>
    <x v="0"/>
    <m/>
    <x v="485"/>
    <s v="Изомалк"/>
    <x v="1"/>
    <x v="29"/>
    <m/>
    <x v="6"/>
    <x v="0"/>
    <m/>
    <m/>
    <s v="введен"/>
    <m/>
    <m/>
    <n v="0"/>
    <n v="0"/>
    <n v="0"/>
    <n v="0"/>
    <d v="2012-04-01T00:00:00"/>
    <d v="1899-12-30T00:00:00"/>
    <m/>
    <x v="1"/>
    <m/>
    <m/>
    <x v="0"/>
    <x v="0"/>
    <m/>
    <x v="1"/>
    <x v="0"/>
    <m/>
    <m/>
    <m/>
    <d v="2012-01-10T00:00:00"/>
    <x v="0"/>
    <d v="2012-01-10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5356000"/>
    <x v="8"/>
    <x v="1"/>
    <n v="0"/>
    <n v="0"/>
    <n v="0"/>
    <n v="0"/>
    <n v="0"/>
  </r>
  <r>
    <x v="1"/>
    <n v="2012"/>
    <x v="0"/>
    <x v="0"/>
    <x v="4"/>
    <x v="3"/>
    <x v="0"/>
    <m/>
    <m/>
    <n v="9"/>
    <n v="5"/>
    <s v="9.5"/>
    <x v="53"/>
    <x v="0"/>
    <x v="1"/>
    <x v="0"/>
    <x v="0"/>
    <m/>
    <x v="486"/>
    <s v="ГФУ"/>
    <x v="3"/>
    <x v="379"/>
    <m/>
    <x v="100"/>
    <x v="0"/>
    <s v="13Д00365/11 Доп.согл. №3"/>
    <m/>
    <s v="ДС-13"/>
    <d v="2012-04-12T00:00:00"/>
    <n v="5"/>
    <n v="6500"/>
    <n v="6500"/>
    <n v="1170"/>
    <n v="7670"/>
    <d v="2012-04-01T00:00:00"/>
    <d v="1899-12-30T00:00:00"/>
    <s v="17433-64/2-03"/>
    <x v="0"/>
    <s v="1025/11 от 10.10.2011. Нет сметы_x000a_17433-ОД, КЖ, ЭМ, ДГТС, СС, МСС, АТХ - 17.10.2011_x000a_Раб. Док-я - 1719/11 от 26.12.2011_x000a_Экспертиза - 1714/11 от 26.12.2011_x000a_Об. Смета - 261/12 от 06.02.2012"/>
    <s v="Этапы: 1, 2, 5"/>
    <x v="0"/>
    <x v="0"/>
    <s v="есть/есть"/>
    <x v="0"/>
    <x v="0"/>
    <m/>
    <m/>
    <m/>
    <d v="2012-01-10T00:00:00"/>
    <x v="0"/>
    <d v="2012-01-10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2250000"/>
    <x v="8"/>
    <x v="1"/>
    <n v="0"/>
    <n v="0"/>
    <n v="0"/>
    <n v="0"/>
    <n v="0"/>
  </r>
  <r>
    <x v="1"/>
    <n v="2012"/>
    <x v="0"/>
    <x v="0"/>
    <x v="4"/>
    <x v="3"/>
    <x v="0"/>
    <m/>
    <m/>
    <n v="9"/>
    <n v="6"/>
    <s v="9.6"/>
    <x v="53"/>
    <x v="0"/>
    <x v="1"/>
    <x v="0"/>
    <x v="0"/>
    <m/>
    <x v="487"/>
    <s v="25/7"/>
    <x v="3"/>
    <x v="380"/>
    <m/>
    <x v="100"/>
    <x v="0"/>
    <s v="13Д00365/11 Доп.согл. №3"/>
    <m/>
    <s v="ДС-13"/>
    <d v="2012-04-12T00:00:00"/>
    <n v="5"/>
    <n v="6500"/>
    <n v="6500"/>
    <n v="1170"/>
    <n v="7670"/>
    <d v="2012-04-01T00:00:00"/>
    <d v="1899-12-30T00:00:00"/>
    <n v="17433"/>
    <x v="0"/>
    <s v="Проект и смета - 1258/11 от 08.11.2011_x000a_Экспертиза - 1714/11 от 26.12.2011_x000a_Раб. Док-я - 1719/11 от 26.12.2011_x000a_Об. Смета - 261/12 от 06.02.2012"/>
    <s v="Этапы: 1, 2, 5"/>
    <x v="0"/>
    <x v="0"/>
    <s v="есть/есть"/>
    <x v="0"/>
    <x v="0"/>
    <m/>
    <m/>
    <m/>
    <d v="2012-01-10T00:00:00"/>
    <x v="0"/>
    <d v="2012-01-10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4499000"/>
    <x v="8"/>
    <x v="1"/>
    <n v="0"/>
    <n v="0"/>
    <n v="0"/>
    <n v="0"/>
    <n v="0"/>
  </r>
  <r>
    <x v="1"/>
    <n v="2012"/>
    <x v="0"/>
    <x v="0"/>
    <x v="4"/>
    <x v="3"/>
    <x v="0"/>
    <m/>
    <m/>
    <n v="9"/>
    <n v="7"/>
    <s v="9.7"/>
    <x v="53"/>
    <x v="0"/>
    <x v="1"/>
    <x v="0"/>
    <x v="0"/>
    <m/>
    <x v="488"/>
    <s v="УПСК и РОСК"/>
    <x v="3"/>
    <x v="381"/>
    <m/>
    <x v="100"/>
    <x v="0"/>
    <s v="13Д00365/11 Доп.согл. №3"/>
    <m/>
    <s v="ДС-13"/>
    <d v="2012-04-12T00:00:00"/>
    <n v="5"/>
    <n v="6500"/>
    <n v="6500"/>
    <n v="1170"/>
    <n v="7670"/>
    <d v="2012-04-01T00:00:00"/>
    <d v="1899-12-30T00:00:00"/>
    <s v="17433-64/2-01"/>
    <x v="0"/>
    <s v="17433-ОД, КМ, ЭМ, ДГТС, СС, МСС, АТХ - 1210/11 от 02.11.2011_x000a_Раб. Док-я - 1719/11 от 26.12.2011_x000a_Об. Смета - 261/12 от 06.02.2012_x000a_Экспертиза - 1611/11 от 14.12.2011"/>
    <s v="Этапы: 1, 2, 5"/>
    <x v="0"/>
    <x v="0"/>
    <s v="есть/есть"/>
    <x v="0"/>
    <x v="0"/>
    <m/>
    <m/>
    <m/>
    <d v="2012-01-10T00:00:00"/>
    <x v="0"/>
    <d v="2012-01-10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2142000"/>
    <x v="8"/>
    <x v="1"/>
    <n v="0"/>
    <n v="0"/>
    <n v="0"/>
    <n v="0"/>
    <n v="0"/>
  </r>
  <r>
    <x v="1"/>
    <n v="2012"/>
    <x v="0"/>
    <x v="0"/>
    <x v="4"/>
    <x v="3"/>
    <x v="0"/>
    <m/>
    <m/>
    <n v="9"/>
    <n v="8"/>
    <s v="9.8"/>
    <x v="53"/>
    <x v="0"/>
    <x v="1"/>
    <x v="0"/>
    <x v="0"/>
    <m/>
    <x v="489"/>
    <s v="Л-24/6"/>
    <x v="7"/>
    <x v="382"/>
    <m/>
    <x v="100"/>
    <x v="0"/>
    <s v="13Д00365/11 Доп.согл. №3"/>
    <m/>
    <s v="ДС-13"/>
    <d v="2012-04-12T00:00:00"/>
    <n v="5"/>
    <n v="6500"/>
    <n v="6500"/>
    <n v="1170"/>
    <n v="7670"/>
    <d v="2012-04-01T00:00:00"/>
    <d v="1899-12-30T00:00:00"/>
    <s v="13Д00365/11-3"/>
    <x v="0"/>
    <s v="13Д00365/11-3-ПС, АТХ. ДГГС-002 - 1436/11 от 03.11.11, 1211/11 от 02.11.2011_x000a_Сметы - 1616/11 от 14.12.2011_x000a_13Д00365/11-3-СС-002 - 1632/11 от 15.12.11_x000a_Локал.смета - 30/12 от 12.01.2012"/>
    <s v="Этапы: 1, 2, 5"/>
    <x v="0"/>
    <x v="0"/>
    <s v="есть/есть"/>
    <x v="0"/>
    <x v="0"/>
    <m/>
    <m/>
    <m/>
    <d v="2012-01-10T00:00:00"/>
    <x v="0"/>
    <d v="2012-01-10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2678000"/>
    <x v="8"/>
    <x v="1"/>
    <n v="0"/>
    <n v="0"/>
    <n v="0"/>
    <n v="0"/>
    <n v="0"/>
  </r>
  <r>
    <x v="1"/>
    <n v="2012"/>
    <x v="0"/>
    <x v="0"/>
    <x v="4"/>
    <x v="3"/>
    <x v="0"/>
    <m/>
    <m/>
    <n v="9"/>
    <n v="9"/>
    <s v="9.9"/>
    <x v="53"/>
    <x v="0"/>
    <x v="1"/>
    <x v="0"/>
    <x v="0"/>
    <m/>
    <x v="490"/>
    <s v="УПВ-2"/>
    <x v="7"/>
    <x v="383"/>
    <m/>
    <x v="100"/>
    <x v="0"/>
    <s v="13Д00365/11 Доп.согл. №3"/>
    <m/>
    <s v="ДС-13"/>
    <d v="2012-04-12T00:00:00"/>
    <n v="5"/>
    <n v="6500"/>
    <n v="6500"/>
    <n v="1170"/>
    <n v="7670"/>
    <d v="2012-04-01T00:00:00"/>
    <d v="1899-12-30T00:00:00"/>
    <n v="17372"/>
    <x v="0"/>
    <m/>
    <s v="Этап: 2"/>
    <x v="0"/>
    <x v="0"/>
    <s v="есть/есть"/>
    <x v="0"/>
    <x v="0"/>
    <m/>
    <m/>
    <m/>
    <d v="2012-01-10T00:00:00"/>
    <x v="0"/>
    <d v="2012-01-10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3214000"/>
    <x v="8"/>
    <x v="1"/>
    <n v="0"/>
    <n v="0"/>
    <n v="0"/>
    <n v="0"/>
    <n v="0"/>
  </r>
  <r>
    <x v="1"/>
    <n v="2012"/>
    <x v="0"/>
    <x v="0"/>
    <x v="4"/>
    <x v="3"/>
    <x v="0"/>
    <m/>
    <m/>
    <n v="9"/>
    <n v="10"/>
    <s v="9.10"/>
    <x v="53"/>
    <x v="0"/>
    <x v="1"/>
    <x v="0"/>
    <x v="0"/>
    <m/>
    <x v="491"/>
    <s v="УКФГ"/>
    <x v="3"/>
    <x v="384"/>
    <m/>
    <x v="100"/>
    <x v="0"/>
    <s v="13Д00365/11 Доп.согл. №3"/>
    <m/>
    <s v="ДС-13"/>
    <d v="2012-04-12T00:00:00"/>
    <n v="5"/>
    <n v="6500"/>
    <n v="6500"/>
    <n v="1170"/>
    <n v="7670"/>
    <d v="2012-04-01T00:00:00"/>
    <d v="1899-12-30T00:00:00"/>
    <s v="13Д00365/11-3"/>
    <x v="0"/>
    <s v="13Д00365/11-3-ПС, АТХ. ДГГС-002 - 1436/11 от 03.11.11, 1211/11 от 02.11.2011_x000a_Сметы - 1616/11 от 14.12.2011_x000a_13Д00365/11-3-СС-002 - 1632/11 от 15.12.11_x000a_Л.смета - 30/12 от 12.01.2012"/>
    <s v="Этапы: 1, 2, 5"/>
    <x v="0"/>
    <x v="0"/>
    <s v="есть/есть"/>
    <x v="0"/>
    <x v="0"/>
    <m/>
    <m/>
    <m/>
    <d v="2012-01-10T00:00:00"/>
    <x v="0"/>
    <d v="2012-01-10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2678000"/>
    <x v="8"/>
    <x v="1"/>
    <n v="0"/>
    <n v="0"/>
    <n v="0"/>
    <n v="0"/>
    <n v="0"/>
  </r>
  <r>
    <x v="1"/>
    <n v="2012"/>
    <x v="0"/>
    <x v="0"/>
    <x v="4"/>
    <x v="3"/>
    <x v="0"/>
    <m/>
    <m/>
    <m/>
    <m/>
    <s v="."/>
    <x v="53"/>
    <x v="0"/>
    <x v="1"/>
    <x v="0"/>
    <x v="0"/>
    <m/>
    <x v="492"/>
    <s v="ГНЭ"/>
    <x v="3"/>
    <x v="385"/>
    <m/>
    <x v="100"/>
    <x v="0"/>
    <s v="13Д00365/11 Доп.согл. №3"/>
    <m/>
    <s v="ДС-13"/>
    <d v="2012-04-12T00:00:00"/>
    <n v="5"/>
    <n v="6500"/>
    <n v="6500"/>
    <n v="1170"/>
    <n v="7670"/>
    <d v="2012-04-01T00:00:00"/>
    <d v="1899-12-30T00:00:00"/>
    <s v="13Д00365/11-3, 17682"/>
    <x v="0"/>
    <s v="СС-003,ДГГС-003,ПС-003 - 535/12 от 11.03.12_x000a_Проект 17682 - 912/12 от 16.04.12"/>
    <s v="Этапы: 2, 3, 4, 5_x000a_Утверждение в РТН будет 7.07.12 - ПХП"/>
    <x v="0"/>
    <x v="0"/>
    <s v="есть/есть"/>
    <x v="0"/>
    <x v="0"/>
    <m/>
    <m/>
    <m/>
    <d v="2012-01-10T00:00:00"/>
    <x v="0"/>
    <d v="2012-01-10T00:00:00"/>
    <x v="0"/>
    <d v="2012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m/>
    <x v="8"/>
    <x v="1"/>
    <n v="0"/>
    <n v="0"/>
    <n v="0"/>
    <n v="0"/>
    <n v="0"/>
  </r>
  <r>
    <x v="1"/>
    <n v="2013"/>
    <x v="2"/>
    <x v="1"/>
    <x v="4"/>
    <x v="3"/>
    <x v="0"/>
    <m/>
    <m/>
    <n v="7"/>
    <m/>
    <s v="7."/>
    <x v="53"/>
    <x v="0"/>
    <x v="1"/>
    <x v="0"/>
    <x v="0"/>
    <s v="S.71-17-01"/>
    <x v="493"/>
    <s v="ЭЛОУ-АТ-4"/>
    <x v="10"/>
    <x v="386"/>
    <d v="2012-08-15T00:00:00"/>
    <x v="14"/>
    <x v="0"/>
    <s v="ДС-18"/>
    <d v="2012-09-20T00:00:00"/>
    <s v="введен"/>
    <m/>
    <m/>
    <m/>
    <m/>
    <m/>
    <m/>
    <m/>
    <m/>
    <n v="17831"/>
    <x v="0"/>
    <s v="Проект и об.см. - 2496/12 от 17.10.12"/>
    <m/>
    <x v="0"/>
    <x v="0"/>
    <s v="есть/есть"/>
    <x v="0"/>
    <x v="0"/>
    <d v="2012-12-01T00:00:00"/>
    <m/>
    <m/>
    <m/>
    <x v="0"/>
    <s v="не определен"/>
    <x v="0"/>
    <d v="2012-12-01T00:00:00"/>
    <x v="0"/>
    <d v="2013-01-01T00:00:00"/>
    <x v="6"/>
    <x v="2"/>
    <x v="0"/>
    <x v="20"/>
    <x v="0"/>
    <m/>
    <x v="0"/>
    <x v="0"/>
    <x v="0"/>
    <x v="0"/>
    <x v="0"/>
    <x v="0"/>
    <m/>
    <m/>
    <m/>
    <n v="0"/>
    <m/>
    <m/>
    <m/>
    <m/>
    <m/>
    <m/>
    <m/>
    <m/>
    <x v="0"/>
    <m/>
    <x v="103"/>
    <x v="1"/>
    <n v="231"/>
    <n v="300300"/>
    <n v="300300"/>
    <n v="54054"/>
    <n v="354354"/>
  </r>
  <r>
    <x v="5"/>
    <s v="Исключено"/>
    <x v="1"/>
    <x v="0"/>
    <x v="3"/>
    <x v="10"/>
    <x v="0"/>
    <m/>
    <m/>
    <m/>
    <m/>
    <s v="."/>
    <x v="2"/>
    <x v="3"/>
    <x v="21"/>
    <x v="2"/>
    <x v="3"/>
    <m/>
    <x v="494"/>
    <s v="С-300"/>
    <x v="13"/>
    <x v="387"/>
    <m/>
    <x v="6"/>
    <x v="0"/>
    <m/>
    <m/>
    <s v="исключено "/>
    <m/>
    <m/>
    <n v="0"/>
    <n v="0"/>
    <n v="0"/>
    <n v="0"/>
    <d v="1899-12-30T00:00:00"/>
    <d v="1899-12-30T00:00:00"/>
    <m/>
    <x v="1"/>
    <m/>
    <s v="исключено из 2012 г."/>
    <x v="0"/>
    <x v="0"/>
    <m/>
    <x v="1"/>
    <x v="0"/>
    <m/>
    <m/>
    <m/>
    <s v="не определен"/>
    <x v="0"/>
    <s v="не определен"/>
    <x v="0"/>
    <m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m/>
    <x v="8"/>
    <x v="1"/>
    <n v="0"/>
    <n v="0"/>
    <n v="0"/>
    <n v="0"/>
    <n v="0"/>
  </r>
  <r>
    <x v="2"/>
    <n v="2012"/>
    <x v="0"/>
    <x v="0"/>
    <x v="2"/>
    <x v="0"/>
    <x v="0"/>
    <m/>
    <m/>
    <m/>
    <m/>
    <s v="."/>
    <x v="21"/>
    <x v="0"/>
    <x v="1"/>
    <x v="1"/>
    <x v="1"/>
    <m/>
    <x v="495"/>
    <s v="УПС"/>
    <x v="3"/>
    <x v="388"/>
    <m/>
    <x v="37"/>
    <x v="0"/>
    <s v="ДС-10"/>
    <d v="2012-02-01T00:00:00"/>
    <s v="не требуется"/>
    <m/>
    <m/>
    <n v="0"/>
    <n v="0"/>
    <n v="0"/>
    <n v="0"/>
    <d v="2013-04-01T00:00:00"/>
    <d v="1899-12-30T00:00:00"/>
    <n v="17635"/>
    <x v="0"/>
    <s v="Заказная документация не требуется_x000a_Предварит. АТХ.С- 1475/11 от 30.11.2011_x000a_Проект - 38/12 от 12.01.2012_x000a_Об.см - 475/12 от 2.03.12"/>
    <s v="Проект выполнялся в рамках предписания, экспертиза выполнена, заключение передано на ЯНОС 02.03.12, утверждено в РТН 30.03.12."/>
    <x v="0"/>
    <x v="3"/>
    <s v="есть/есть"/>
    <x v="0"/>
    <x v="0"/>
    <d v="2012-02-29T00:00:00"/>
    <m/>
    <m/>
    <s v="не определен"/>
    <x v="0"/>
    <d v="2012-04-01T00:00:00"/>
    <x v="0"/>
    <d v="2013-04-01T00:00:00"/>
    <x v="0"/>
    <d v="2012-02-29T00:00:00"/>
    <x v="3"/>
    <x v="1"/>
    <x v="0"/>
    <x v="3"/>
    <x v="0"/>
    <m/>
    <x v="0"/>
    <x v="0"/>
    <x v="0"/>
    <x v="0"/>
    <x v="0"/>
    <x v="0"/>
    <m/>
    <m/>
    <m/>
    <m/>
    <m/>
    <m/>
    <m/>
    <m/>
    <m/>
    <m/>
    <m/>
    <m/>
    <x v="0"/>
    <m/>
    <x v="101"/>
    <x v="1"/>
    <n v="115"/>
    <n v="149500"/>
    <n v="149500"/>
    <n v="26910"/>
    <n v="176410"/>
  </r>
  <r>
    <x v="4"/>
    <n v="2012"/>
    <x v="0"/>
    <x v="0"/>
    <x v="3"/>
    <x v="10"/>
    <x v="0"/>
    <m/>
    <m/>
    <m/>
    <m/>
    <m/>
    <x v="32"/>
    <x v="2"/>
    <x v="1"/>
    <x v="2"/>
    <x v="3"/>
    <m/>
    <x v="496"/>
    <s v="С-400"/>
    <x v="13"/>
    <x v="33"/>
    <m/>
    <x v="37"/>
    <x v="0"/>
    <s v="ДС-10"/>
    <d v="2012-02-01T00:00:00"/>
    <s v="не требуется"/>
    <m/>
    <m/>
    <n v="0"/>
    <n v="0"/>
    <n v="0"/>
    <n v="0"/>
    <s v="не требуется"/>
    <d v="1899-12-30T00:00:00"/>
    <m/>
    <x v="0"/>
    <s v="Экспертиза от 27.03.12 № 673/12 (передача письма РТН)"/>
    <m/>
    <x v="0"/>
    <x v="3"/>
    <s v="есть/есть"/>
    <x v="0"/>
    <x v="0"/>
    <d v="2012-03-01T00:00:00"/>
    <m/>
    <m/>
    <s v="не определен"/>
    <x v="0"/>
    <d v="2012-01-01T00:00:00"/>
    <x v="0"/>
    <s v="не требуется"/>
    <x v="0"/>
    <d v="2012-03-01T00:00:00"/>
    <x v="0"/>
    <x v="1"/>
    <x v="0"/>
    <x v="3"/>
    <x v="0"/>
    <m/>
    <x v="0"/>
    <x v="0"/>
    <x v="0"/>
    <x v="0"/>
    <x v="0"/>
    <x v="0"/>
    <m/>
    <m/>
    <m/>
    <m/>
    <m/>
    <m/>
    <m/>
    <m/>
    <m/>
    <m/>
    <m/>
    <m/>
    <x v="0"/>
    <m/>
    <x v="159"/>
    <x v="1"/>
    <n v="31"/>
    <n v="40300"/>
    <n v="40300"/>
    <n v="7254"/>
    <n v="47554"/>
  </r>
  <r>
    <x v="4"/>
    <n v="2012"/>
    <x v="0"/>
    <x v="0"/>
    <x v="3"/>
    <x v="10"/>
    <x v="0"/>
    <m/>
    <m/>
    <m/>
    <m/>
    <m/>
    <x v="32"/>
    <x v="2"/>
    <x v="1"/>
    <x v="2"/>
    <x v="3"/>
    <m/>
    <x v="497"/>
    <s v="С-400"/>
    <x v="13"/>
    <x v="33"/>
    <m/>
    <x v="37"/>
    <x v="0"/>
    <s v="ДС-10"/>
    <d v="2012-02-01T00:00:00"/>
    <s v="не требуется"/>
    <m/>
    <m/>
    <n v="0"/>
    <n v="0"/>
    <n v="0"/>
    <n v="0"/>
    <s v="не требуется"/>
    <d v="1899-12-30T00:00:00"/>
    <m/>
    <x v="0"/>
    <m/>
    <m/>
    <x v="0"/>
    <x v="3"/>
    <s v="есть/есть"/>
    <x v="0"/>
    <x v="0"/>
    <d v="2012-03-01T00:00:00"/>
    <m/>
    <m/>
    <s v="не определен"/>
    <x v="0"/>
    <d v="2012-01-01T00:00:00"/>
    <x v="0"/>
    <s v="не требуется"/>
    <x v="0"/>
    <d v="2012-03-01T00:00:00"/>
    <x v="0"/>
    <x v="1"/>
    <x v="0"/>
    <x v="3"/>
    <x v="0"/>
    <m/>
    <x v="0"/>
    <x v="0"/>
    <x v="0"/>
    <x v="0"/>
    <x v="0"/>
    <x v="0"/>
    <m/>
    <m/>
    <m/>
    <m/>
    <m/>
    <m/>
    <m/>
    <m/>
    <m/>
    <m/>
    <m/>
    <m/>
    <x v="0"/>
    <m/>
    <x v="159"/>
    <x v="1"/>
    <n v="31"/>
    <n v="40300"/>
    <n v="40300"/>
    <n v="7254"/>
    <n v="47554"/>
  </r>
  <r>
    <x v="5"/>
    <s v="Исключено"/>
    <x v="1"/>
    <x v="0"/>
    <x v="3"/>
    <x v="10"/>
    <x v="0"/>
    <m/>
    <m/>
    <m/>
    <m/>
    <m/>
    <x v="2"/>
    <x v="1"/>
    <x v="1"/>
    <x v="2"/>
    <x v="3"/>
    <m/>
    <x v="498"/>
    <m/>
    <x v="11"/>
    <x v="389"/>
    <m/>
    <x v="101"/>
    <x v="0"/>
    <m/>
    <m/>
    <s v="введен"/>
    <m/>
    <m/>
    <n v="0"/>
    <n v="0"/>
    <n v="0"/>
    <n v="0"/>
    <d v="1899-12-30T00:00:00"/>
    <d v="1899-12-30T00:00:00"/>
    <m/>
    <x v="1"/>
    <m/>
    <s v="затраты учтены в др. проектах"/>
    <x v="0"/>
    <x v="0"/>
    <m/>
    <x v="1"/>
    <x v="0"/>
    <m/>
    <m/>
    <m/>
    <s v="не определен"/>
    <x v="0"/>
    <d v="2011-11-01T00:00:00"/>
    <x v="0"/>
    <m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m/>
    <x v="8"/>
    <x v="1"/>
    <n v="0"/>
    <n v="0"/>
    <n v="0"/>
    <n v="0"/>
    <n v="0"/>
  </r>
  <r>
    <x v="5"/>
    <s v="Исключено"/>
    <x v="1"/>
    <x v="0"/>
    <x v="3"/>
    <x v="10"/>
    <x v="0"/>
    <m/>
    <m/>
    <m/>
    <m/>
    <m/>
    <x v="2"/>
    <x v="1"/>
    <x v="1"/>
    <x v="2"/>
    <x v="3"/>
    <m/>
    <x v="499"/>
    <m/>
    <x v="18"/>
    <x v="390"/>
    <m/>
    <x v="101"/>
    <x v="0"/>
    <m/>
    <m/>
    <s v="не требуется"/>
    <m/>
    <m/>
    <n v="0"/>
    <n v="0"/>
    <n v="0"/>
    <n v="0"/>
    <d v="1899-12-30T00:00:00"/>
    <d v="1899-12-30T00:00:00"/>
    <n v="17428"/>
    <x v="1"/>
    <m/>
    <s v="затраты учтены в др. проектах"/>
    <x v="0"/>
    <x v="0"/>
    <m/>
    <x v="1"/>
    <x v="0"/>
    <m/>
    <m/>
    <m/>
    <s v="не определен"/>
    <x v="0"/>
    <d v="2011-11-01T00:00:00"/>
    <x v="0"/>
    <m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m/>
    <x v="8"/>
    <x v="1"/>
    <n v="0"/>
    <n v="0"/>
    <n v="0"/>
    <n v="0"/>
    <n v="0"/>
  </r>
  <r>
    <x v="2"/>
    <n v="2012"/>
    <x v="0"/>
    <x v="0"/>
    <x v="2"/>
    <x v="0"/>
    <x v="0"/>
    <m/>
    <n v="7"/>
    <n v="1"/>
    <n v="7"/>
    <s v="1.7"/>
    <x v="21"/>
    <x v="0"/>
    <x v="1"/>
    <x v="1"/>
    <x v="1"/>
    <m/>
    <x v="500"/>
    <s v="ГНЭ"/>
    <x v="3"/>
    <x v="391"/>
    <m/>
    <x v="37"/>
    <x v="0"/>
    <s v="ДС-10"/>
    <d v="2012-02-01T00:00:00"/>
    <s v="введен"/>
    <m/>
    <m/>
    <n v="0"/>
    <n v="0"/>
    <n v="0"/>
    <n v="0"/>
    <d v="2012-10-01T00:00:00"/>
    <d v="1899-12-30T00:00:00"/>
    <n v="17742"/>
    <x v="0"/>
    <s v="ТФ - 1581/12 от 6.07.12_x000a_Проект и об.см. - 2241/12 от 26.09.12"/>
    <s v="Затраты по 1.7 Оборудовать резервуарные парки стационарными линиями для обеспечения: паром, азотом, водой. _x000a_Проект будет 30.07.12, ЭПБ - 1.10.12"/>
    <x v="0"/>
    <x v="0"/>
    <s v="есть/есть"/>
    <x v="0"/>
    <x v="0"/>
    <d v="2012-06-01T00:00:00"/>
    <m/>
    <m/>
    <s v="не определен"/>
    <x v="0"/>
    <d v="2012-06-01T00:00:00"/>
    <x v="0"/>
    <d v="2012-10-01T00:00:00"/>
    <x v="0"/>
    <d v="2012-06-01T00:00:00"/>
    <x v="11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m/>
    <x v="95"/>
    <x v="1"/>
    <n v="154"/>
    <n v="200200"/>
    <n v="200200"/>
    <n v="36036"/>
    <n v="236236"/>
  </r>
  <r>
    <x v="2"/>
    <n v="2012"/>
    <x v="0"/>
    <x v="0"/>
    <x v="2"/>
    <x v="0"/>
    <x v="0"/>
    <m/>
    <n v="28"/>
    <n v="1"/>
    <n v="23"/>
    <s v="1.23"/>
    <x v="21"/>
    <x v="0"/>
    <x v="1"/>
    <x v="1"/>
    <x v="1"/>
    <m/>
    <x v="501"/>
    <s v="АВТ-4"/>
    <x v="10"/>
    <x v="392"/>
    <m/>
    <x v="37"/>
    <x v="0"/>
    <s v="ДС-10"/>
    <d v="2012-02-01T00:00:00"/>
    <s v="ДС-13"/>
    <d v="2012-04-12T00:00:00"/>
    <n v="10"/>
    <n v="13000"/>
    <n v="13000"/>
    <n v="2340"/>
    <n v="15340"/>
    <d v="2012-04-01T00:00:00"/>
    <d v="1899-12-30T00:00:00"/>
    <s v="ПХИ-355"/>
    <x v="0"/>
    <s v="Технич. проект ПХИ-355 - 355/12 от 16.02.2012"/>
    <s v="При необходимости выполнить дополнительные опоры на трубопроводах на выходе из печи П-1_x000a_Спецификация будет 01.12.2011_x000a_Стоимость ПИР - 2 млн.руб. без НДС - письмо 1483/11 от 01.12.2011 (приложение)._x000a_Затраты - по приведению печей П-1,2,3,4 к правилам."/>
    <x v="0"/>
    <x v="0"/>
    <s v="есть/есть"/>
    <x v="0"/>
    <x v="0"/>
    <d v="2012-03-01T00:00:00"/>
    <m/>
    <m/>
    <s v="не определен"/>
    <x v="0"/>
    <d v="2012-12-25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m/>
    <m/>
    <m/>
    <m/>
    <m/>
    <m/>
    <m/>
    <m/>
    <m/>
    <m/>
    <m/>
    <m/>
    <x v="0"/>
    <m/>
    <x v="182"/>
    <x v="1"/>
    <n v="1692"/>
    <n v="2199600"/>
    <n v="2199600"/>
    <n v="395928"/>
    <n v="2595528"/>
  </r>
  <r>
    <x v="0"/>
    <n v="2012"/>
    <x v="0"/>
    <x v="0"/>
    <x v="0"/>
    <x v="3"/>
    <x v="0"/>
    <m/>
    <m/>
    <m/>
    <m/>
    <m/>
    <x v="6"/>
    <x v="3"/>
    <x v="1"/>
    <x v="0"/>
    <x v="2"/>
    <m/>
    <x v="502"/>
    <s v="ЦВК-2"/>
    <x v="8"/>
    <x v="393"/>
    <m/>
    <x v="12"/>
    <x v="0"/>
    <s v="ДС-14"/>
    <d v="2012-04-23T00:00:00"/>
    <s v="не требуется"/>
    <m/>
    <m/>
    <n v="0"/>
    <n v="0"/>
    <n v="0"/>
    <n v="0"/>
    <d v="2013-04-01T00:00:00"/>
    <d v="1899-12-30T00:00:00"/>
    <n v="17739"/>
    <x v="0"/>
    <s v="ТХ - 873/12 от 12.04.12_x000a_ТХ рев.А - 1001/12 от 25.04.12_x000a_ТХ изм.1 - 1295/12 от 6.06.12_x000a_КМ - 1538/12 от 3.07.12_x000a_ТМ - 1568/12 от 6.07.12_x000a_ТИ - 1621/12 от 16.07.12_x000a_КЖ - 1704/12 от 30.07.12_x000a_Смета - 1720/12 от 1.08.12 _x000a_ЭМ, КМ изм.1 - 1740/12 от 02.08.12_x000a_АТХ - 1748/12 от 03.08.12_x000a_Сметы - 1823/12 от 15.08.12 _x000a_Смета - 1907/12 от 27.08.12_x000a_Сметы - 2256/12 от 27.09.12_x000a_Об.см. - 2838/12 от 26.11.12_x000a_ТМ изм.2 - 142/13 от 25.01.13_x000a_См. - 352/13 от 20.02.13"/>
    <s v="Запрос ТУ от ОГМет и ОГЭ - 1416/12 от 20.06.12"/>
    <x v="0"/>
    <x v="3"/>
    <s v="есть/есть"/>
    <x v="0"/>
    <x v="0"/>
    <d v="2012-07-01T00:00:00"/>
    <m/>
    <m/>
    <s v="не определен"/>
    <x v="0"/>
    <s v="не определен"/>
    <x v="0"/>
    <d v="2013-04-01T00:00:00"/>
    <x v="0"/>
    <d v="2012-07-01T00:00:00"/>
    <x v="8"/>
    <x v="1"/>
    <x v="3"/>
    <x v="5"/>
    <x v="0"/>
    <m/>
    <x v="0"/>
    <x v="0"/>
    <x v="0"/>
    <x v="0"/>
    <x v="0"/>
    <x v="0"/>
    <m/>
    <m/>
    <m/>
    <m/>
    <m/>
    <m/>
    <m/>
    <m/>
    <m/>
    <m/>
    <m/>
    <m/>
    <x v="0"/>
    <m/>
    <x v="183"/>
    <x v="0"/>
    <m/>
    <n v="2294228.56"/>
    <n v="2294228.56"/>
    <n v="412961.14079999999"/>
    <n v="2707189.7008000002"/>
  </r>
  <r>
    <x v="4"/>
    <n v="2012"/>
    <x v="0"/>
    <x v="0"/>
    <x v="3"/>
    <x v="10"/>
    <x v="0"/>
    <m/>
    <m/>
    <m/>
    <m/>
    <m/>
    <x v="32"/>
    <x v="2"/>
    <x v="1"/>
    <x v="2"/>
    <x v="3"/>
    <m/>
    <x v="503"/>
    <s v="УПСК"/>
    <x v="3"/>
    <x v="394"/>
    <m/>
    <x v="37"/>
    <x v="0"/>
    <s v="ДС-10"/>
    <d v="2012-02-01T00:00:00"/>
    <s v="не требуется"/>
    <m/>
    <m/>
    <n v="0"/>
    <n v="0"/>
    <n v="0"/>
    <n v="0"/>
    <s v="не требуется"/>
    <d v="1899-12-30T00:00:00"/>
    <n v="17078"/>
    <x v="0"/>
    <m/>
    <m/>
    <x v="0"/>
    <x v="3"/>
    <s v="есть/есть"/>
    <x v="0"/>
    <x v="13"/>
    <d v="2012-03-01T00:00:00"/>
    <m/>
    <m/>
    <s v="не определен"/>
    <x v="0"/>
    <s v="не определен"/>
    <x v="0"/>
    <s v="не требуется"/>
    <x v="0"/>
    <d v="2012-03-01T00:00:00"/>
    <x v="0"/>
    <x v="1"/>
    <x v="0"/>
    <x v="3"/>
    <x v="0"/>
    <m/>
    <x v="0"/>
    <x v="0"/>
    <x v="0"/>
    <x v="0"/>
    <x v="0"/>
    <x v="0"/>
    <m/>
    <m/>
    <m/>
    <m/>
    <m/>
    <m/>
    <m/>
    <m/>
    <m/>
    <m/>
    <m/>
    <m/>
    <x v="0"/>
    <m/>
    <x v="159"/>
    <x v="1"/>
    <n v="31"/>
    <n v="40300"/>
    <n v="40300"/>
    <n v="7254"/>
    <n v="47554"/>
  </r>
  <r>
    <x v="4"/>
    <n v="2012"/>
    <x v="0"/>
    <x v="0"/>
    <x v="3"/>
    <x v="10"/>
    <x v="0"/>
    <m/>
    <m/>
    <m/>
    <m/>
    <m/>
    <x v="32"/>
    <x v="2"/>
    <x v="1"/>
    <x v="2"/>
    <x v="3"/>
    <m/>
    <x v="504"/>
    <s v="ЛЧ-24/7"/>
    <x v="7"/>
    <x v="33"/>
    <m/>
    <x v="37"/>
    <x v="0"/>
    <s v="ДС-10"/>
    <d v="2012-02-01T00:00:00"/>
    <s v="не требуется"/>
    <m/>
    <m/>
    <n v="0"/>
    <n v="0"/>
    <n v="0"/>
    <n v="0"/>
    <s v="не требуется"/>
    <d v="1899-12-30T00:00:00"/>
    <s v="60257(15)-20/2-АУГПТ"/>
    <x v="0"/>
    <m/>
    <m/>
    <x v="0"/>
    <x v="3"/>
    <s v="есть/есть"/>
    <x v="0"/>
    <x v="14"/>
    <d v="2012-03-01T00:00:00"/>
    <m/>
    <m/>
    <s v="не определен"/>
    <x v="0"/>
    <d v="2011-12-01T00:00:00"/>
    <x v="0"/>
    <s v="не требуется"/>
    <x v="0"/>
    <d v="2012-03-01T00:00:00"/>
    <x v="0"/>
    <x v="1"/>
    <x v="0"/>
    <x v="3"/>
    <x v="0"/>
    <m/>
    <x v="0"/>
    <x v="0"/>
    <x v="0"/>
    <x v="0"/>
    <x v="0"/>
    <x v="0"/>
    <m/>
    <m/>
    <m/>
    <m/>
    <m/>
    <m/>
    <m/>
    <m/>
    <m/>
    <m/>
    <m/>
    <m/>
    <x v="0"/>
    <m/>
    <x v="159"/>
    <x v="1"/>
    <n v="31"/>
    <n v="40300"/>
    <n v="40300"/>
    <n v="7254"/>
    <n v="47554"/>
  </r>
  <r>
    <x v="5"/>
    <n v="2012"/>
    <x v="0"/>
    <x v="0"/>
    <x v="3"/>
    <x v="10"/>
    <x v="0"/>
    <m/>
    <m/>
    <m/>
    <m/>
    <m/>
    <x v="2"/>
    <x v="3"/>
    <x v="21"/>
    <x v="2"/>
    <x v="3"/>
    <m/>
    <x v="505"/>
    <s v="ГОБКК"/>
    <x v="1"/>
    <x v="395"/>
    <m/>
    <x v="101"/>
    <x v="0"/>
    <m/>
    <m/>
    <s v="не требуется"/>
    <m/>
    <m/>
    <n v="0"/>
    <n v="0"/>
    <n v="0"/>
    <n v="0"/>
    <d v="2011-12-01T00:00:00"/>
    <d v="1899-12-30T00:00:00"/>
    <n v="17619"/>
    <x v="0"/>
    <s v="Об. Смета - 261/12 от 06.02.2012"/>
    <s v="В счет ликвидации ЛИ-150"/>
    <x v="0"/>
    <x v="0"/>
    <m/>
    <x v="0"/>
    <x v="0"/>
    <m/>
    <m/>
    <m/>
    <s v="не определен"/>
    <x v="0"/>
    <d v="2011-11-01T00:00:00"/>
    <x v="0"/>
    <d v="2011-12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m/>
    <x v="100"/>
    <x v="1"/>
    <n v="77"/>
    <n v="100100"/>
    <n v="100100"/>
    <n v="18018"/>
    <n v="118118"/>
  </r>
  <r>
    <x v="6"/>
    <n v="2012"/>
    <x v="0"/>
    <x v="0"/>
    <x v="3"/>
    <x v="10"/>
    <x v="0"/>
    <m/>
    <m/>
    <m/>
    <m/>
    <m/>
    <x v="54"/>
    <x v="0"/>
    <x v="1"/>
    <x v="0"/>
    <x v="0"/>
    <m/>
    <x v="506"/>
    <s v="БКГ"/>
    <x v="10"/>
    <x v="396"/>
    <m/>
    <x v="37"/>
    <x v="0"/>
    <s v="ДС-10"/>
    <d v="2012-02-01T00:00:00"/>
    <s v="введен"/>
    <m/>
    <m/>
    <n v="0"/>
    <n v="0"/>
    <n v="0"/>
    <n v="0"/>
    <d v="2012-04-01T00:00:00"/>
    <d v="1899-12-30T00:00:00"/>
    <s v="308-63-11/1А"/>
    <x v="0"/>
    <s v="Проект (кн.1,2) и см. - 1044/12 от 28.04.12"/>
    <s v="После переноса системы управления_x000a_Утверждение в РТН будет до 20.07.12 - ПХП"/>
    <x v="0"/>
    <x v="0"/>
    <s v="есть/есть"/>
    <x v="0"/>
    <x v="0"/>
    <d v="2012-03-01T00:00:00"/>
    <m/>
    <m/>
    <s v="не определен"/>
    <x v="0"/>
    <d v="2012-02-01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m/>
    <m/>
    <m/>
    <m/>
    <m/>
    <m/>
    <m/>
    <m/>
    <m/>
    <m/>
    <m/>
    <m/>
    <x v="0"/>
    <m/>
    <x v="110"/>
    <x v="1"/>
    <n v="654"/>
    <n v="850200"/>
    <n v="850200"/>
    <n v="153036"/>
    <n v="1003236"/>
  </r>
  <r>
    <x v="4"/>
    <n v="2012"/>
    <x v="0"/>
    <x v="0"/>
    <x v="3"/>
    <x v="10"/>
    <x v="0"/>
    <m/>
    <m/>
    <m/>
    <m/>
    <m/>
    <x v="32"/>
    <x v="2"/>
    <x v="1"/>
    <x v="2"/>
    <x v="3"/>
    <m/>
    <x v="507"/>
    <s v="АВТ-3"/>
    <x v="10"/>
    <x v="33"/>
    <m/>
    <x v="37"/>
    <x v="0"/>
    <s v="ДС-10"/>
    <d v="2012-02-01T00:00:00"/>
    <s v="не требуется"/>
    <m/>
    <m/>
    <n v="0"/>
    <n v="0"/>
    <n v="0"/>
    <n v="0"/>
    <s v="не требуется"/>
    <d v="1899-12-30T00:00:00"/>
    <s v=" 00148(16)-11/1А-ТХ-01-ОД-001, 00148(16)-11/1А-ТХ-01-ПЭ (изм.11)"/>
    <x v="0"/>
    <m/>
    <m/>
    <x v="0"/>
    <x v="3"/>
    <s v="есть/есть"/>
    <x v="0"/>
    <x v="0"/>
    <d v="2012-03-01T00:00:00"/>
    <m/>
    <m/>
    <s v="не определен"/>
    <x v="0"/>
    <s v="не определен"/>
    <x v="0"/>
    <s v="не требуется"/>
    <x v="0"/>
    <d v="2012-03-01T00:00:00"/>
    <x v="0"/>
    <x v="1"/>
    <x v="0"/>
    <x v="3"/>
    <x v="0"/>
    <m/>
    <x v="0"/>
    <x v="0"/>
    <x v="0"/>
    <x v="0"/>
    <x v="0"/>
    <x v="0"/>
    <m/>
    <m/>
    <m/>
    <m/>
    <m/>
    <m/>
    <m/>
    <m/>
    <m/>
    <m/>
    <m/>
    <m/>
    <x v="0"/>
    <m/>
    <x v="159"/>
    <x v="1"/>
    <n v="31"/>
    <n v="40300"/>
    <n v="40300"/>
    <n v="7254"/>
    <n v="47554"/>
  </r>
  <r>
    <x v="0"/>
    <s v="Исключено"/>
    <x v="1"/>
    <x v="0"/>
    <x v="0"/>
    <x v="3"/>
    <x v="0"/>
    <m/>
    <m/>
    <m/>
    <m/>
    <s v="."/>
    <x v="6"/>
    <x v="3"/>
    <x v="1"/>
    <x v="0"/>
    <x v="2"/>
    <m/>
    <x v="508"/>
    <s v="ГОДТ"/>
    <x v="1"/>
    <x v="33"/>
    <m/>
    <x v="6"/>
    <x v="0"/>
    <m/>
    <m/>
    <s v="не требуется"/>
    <m/>
    <m/>
    <n v="0"/>
    <n v="0"/>
    <n v="0"/>
    <n v="0"/>
    <d v="2012-12-01T00:00:00"/>
    <d v="1899-12-30T00:00:00"/>
    <m/>
    <x v="1"/>
    <m/>
    <m/>
    <x v="0"/>
    <x v="0"/>
    <m/>
    <x v="1"/>
    <x v="0"/>
    <d v="2012-06-01T00:00:00"/>
    <m/>
    <m/>
    <s v="не определен"/>
    <x v="0"/>
    <s v="не определен"/>
    <x v="0"/>
    <d v="2012-12-01T00:00:00"/>
    <x v="0"/>
    <d v="2012-06-01T00:00:00"/>
    <x v="11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m/>
    <x v="100"/>
    <x v="1"/>
    <n v="77"/>
    <n v="100100"/>
    <n v="100100"/>
    <n v="18018"/>
    <n v="118118"/>
  </r>
  <r>
    <x v="6"/>
    <n v="2012"/>
    <x v="0"/>
    <x v="0"/>
    <x v="3"/>
    <x v="10"/>
    <x v="0"/>
    <m/>
    <m/>
    <m/>
    <m/>
    <m/>
    <x v="54"/>
    <x v="1"/>
    <x v="1"/>
    <x v="0"/>
    <x v="0"/>
    <m/>
    <x v="509"/>
    <s v="ТСП"/>
    <x v="11"/>
    <x v="397"/>
    <m/>
    <x v="37"/>
    <x v="0"/>
    <s v="ДС-10"/>
    <d v="2012-02-01T00:00:00"/>
    <s v="ДС-13"/>
    <d v="2012-04-12T00:00:00"/>
    <n v="15"/>
    <n v="19500"/>
    <n v="19500"/>
    <n v="3510"/>
    <n v="23010"/>
    <d v="2012-07-01T00:00:00"/>
    <d v="1899-12-30T00:00:00"/>
    <s v="308-65-49/7, 308-65-49/4, 308-65-49/5, 308-65-49/6"/>
    <x v="0"/>
    <s v="Проект и см. 49/7- 482/12 от 5.03.12_x000a_Проект и см. 49/4- 483/12 от 5.03.12_x000a_Проект и см. 49/5- 497/12 от 6.03.12_x000a_Проект и см. 49/6- 496/12 от 6.03.12_x000a_308-65-0-ЭМ1 и см. - 1698/12 от 30.07.12_x000a_308-65-0-ЭМ1и, 3и, 308-68-0-СО-1и - 1/94-223 от 19.02.13"/>
    <m/>
    <x v="0"/>
    <x v="0"/>
    <s v="есть/есть"/>
    <x v="0"/>
    <x v="0"/>
    <d v="2012-04-01T00:00:00"/>
    <m/>
    <m/>
    <s v="не определен"/>
    <x v="0"/>
    <d v="2012-02-01T00:00:00"/>
    <x v="0"/>
    <d v="2012-07-01T00:00:00"/>
    <x v="0"/>
    <d v="2012-04-01T00:00:00"/>
    <x v="10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m/>
    <x v="126"/>
    <x v="1"/>
    <n v="1538"/>
    <n v="1999400"/>
    <n v="1999400"/>
    <n v="359892"/>
    <n v="2359292"/>
  </r>
  <r>
    <x v="4"/>
    <n v="2012"/>
    <x v="0"/>
    <x v="0"/>
    <x v="3"/>
    <x v="10"/>
    <x v="0"/>
    <m/>
    <m/>
    <m/>
    <m/>
    <m/>
    <x v="32"/>
    <x v="2"/>
    <x v="1"/>
    <x v="2"/>
    <x v="3"/>
    <m/>
    <x v="510"/>
    <s v="1А-1М"/>
    <x v="0"/>
    <x v="398"/>
    <m/>
    <x v="37"/>
    <x v="0"/>
    <s v="ДС-10"/>
    <d v="2012-02-01T00:00:00"/>
    <s v="не требуется"/>
    <m/>
    <m/>
    <n v="0"/>
    <n v="0"/>
    <n v="0"/>
    <n v="0"/>
    <s v="не требуется"/>
    <d v="1899-12-30T00:00:00"/>
    <s v="VI-12658 изм.32"/>
    <x v="0"/>
    <s v="Проект 17666 (часть АСУТП) - 237/12 от 03.02.2012. Изменения внесены"/>
    <m/>
    <x v="0"/>
    <x v="3"/>
    <s v="есть/есть"/>
    <x v="0"/>
    <x v="0"/>
    <d v="2012-03-01T00:00:00"/>
    <m/>
    <m/>
    <s v="не определен"/>
    <x v="0"/>
    <s v="не определен"/>
    <x v="0"/>
    <s v="не требуется"/>
    <x v="0"/>
    <d v="2012-03-01T00:00:00"/>
    <x v="0"/>
    <x v="1"/>
    <x v="0"/>
    <x v="3"/>
    <x v="0"/>
    <m/>
    <x v="0"/>
    <x v="0"/>
    <x v="0"/>
    <x v="0"/>
    <x v="0"/>
    <x v="0"/>
    <m/>
    <m/>
    <m/>
    <m/>
    <m/>
    <m/>
    <m/>
    <m/>
    <m/>
    <m/>
    <m/>
    <m/>
    <x v="0"/>
    <m/>
    <x v="159"/>
    <x v="1"/>
    <n v="31"/>
    <n v="40300"/>
    <n v="40300"/>
    <n v="7254"/>
    <n v="47554"/>
  </r>
  <r>
    <x v="1"/>
    <n v="2012"/>
    <x v="0"/>
    <x v="0"/>
    <x v="4"/>
    <x v="6"/>
    <x v="0"/>
    <m/>
    <m/>
    <m/>
    <n v="15"/>
    <s v=".15"/>
    <x v="45"/>
    <x v="0"/>
    <x v="1"/>
    <x v="0"/>
    <x v="0"/>
    <m/>
    <x v="511"/>
    <s v="ЛЧ-24/7"/>
    <x v="7"/>
    <x v="399"/>
    <m/>
    <x v="37"/>
    <x v="0"/>
    <s v="ДС-10"/>
    <d v="2012-02-01T00:00:00"/>
    <s v="не требуется"/>
    <m/>
    <m/>
    <n v="0"/>
    <n v="0"/>
    <n v="0"/>
    <n v="0"/>
    <d v="2012-02-01T00:00:00"/>
    <d v="1899-12-30T00:00:00"/>
    <n v="17713"/>
    <x v="0"/>
    <s v="Проект - 521/12 от 7.03.12"/>
    <m/>
    <x v="0"/>
    <x v="0"/>
    <s v="есть/есть"/>
    <x v="0"/>
    <x v="0"/>
    <d v="2012-04-01T00:00:00"/>
    <m/>
    <m/>
    <s v="не определен"/>
    <x v="0"/>
    <d v="2012-02-01T00:00:00"/>
    <x v="0"/>
    <d v="2012-02-01T00:00:00"/>
    <x v="0"/>
    <d v="2012-04-01T00:00:00"/>
    <x v="10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m/>
    <x v="127"/>
    <x v="1"/>
    <n v="54"/>
    <n v="70200"/>
    <n v="70200"/>
    <n v="12636"/>
    <n v="82836"/>
  </r>
  <r>
    <x v="1"/>
    <n v="2013"/>
    <x v="2"/>
    <x v="1"/>
    <x v="3"/>
    <x v="10"/>
    <x v="0"/>
    <n v="2"/>
    <n v="5"/>
    <n v="5"/>
    <m/>
    <m/>
    <x v="55"/>
    <x v="0"/>
    <x v="1"/>
    <x v="1"/>
    <x v="4"/>
    <s v="S.84"/>
    <x v="512"/>
    <m/>
    <x v="11"/>
    <x v="400"/>
    <m/>
    <x v="3"/>
    <x v="0"/>
    <s v="ДС-29"/>
    <d v="2012-11-26T00:00:00"/>
    <s v="ДС-65"/>
    <d v="2014-05-19T00:00:00"/>
    <n v="2001"/>
    <n v="3001500"/>
    <n v="3001500"/>
    <n v="540270"/>
    <n v="3541770"/>
    <d v="2015-12-01T00:00:00"/>
    <d v="1899-12-30T00:00:00"/>
    <n v="18000"/>
    <x v="0"/>
    <s v="РД на устройство стенки ограждения 19651-212-АС - 1682/11 от 22.12.2011_x000a_Техусловия к ТЗ 13-989 - 1702/11 от 23.12.2011_x000a_КМ - 2781/12 от 20.11.12_x000a_КМ2 - 2826/12 от 26.11.12_x000a_ТМ1, ТМ2 - 2887/12 от 30.11.12_x000a_ТИ - 3094/12 от 19.12.12_x000a_См. - 3105/12 от 19.12.12_x000a_См. - 123/13 от 22.01.13_x000a_КМ изм.1 и см. - 354/13 от 20.02.13_x000a_ТМ1 изм. 1 (перенос сетей) и см. - 1181-13 от 06.05.13"/>
    <m/>
    <x v="0"/>
    <x v="2"/>
    <s v="есть/есть"/>
    <x v="0"/>
    <x v="0"/>
    <d v="2012-12-30T00:00:00"/>
    <m/>
    <m/>
    <m/>
    <x v="0"/>
    <s v="01.11.2013 на ГГЭ"/>
    <x v="0"/>
    <d v="2015-12-01T00:00:00"/>
    <x v="0"/>
    <d v="2012-12-30T00:00:00"/>
    <x v="9"/>
    <x v="1"/>
    <x v="2"/>
    <x v="15"/>
    <x v="0"/>
    <m/>
    <x v="0"/>
    <x v="0"/>
    <x v="0"/>
    <x v="0"/>
    <x v="0"/>
    <x v="0"/>
    <n v="322431200"/>
    <n v="267800000"/>
    <m/>
    <n v="26780000"/>
    <m/>
    <m/>
    <m/>
    <m/>
    <m/>
    <m/>
    <m/>
    <m/>
    <x v="0"/>
    <n v="617011200"/>
    <x v="184"/>
    <x v="0"/>
    <m/>
    <n v="89975000"/>
    <n v="89975000"/>
    <n v="16195500"/>
    <n v="106170500"/>
  </r>
  <r>
    <x v="1"/>
    <n v="2013"/>
    <x v="2"/>
    <x v="1"/>
    <x v="3"/>
    <x v="10"/>
    <x v="0"/>
    <n v="2"/>
    <n v="5"/>
    <n v="5"/>
    <m/>
    <m/>
    <x v="55"/>
    <x v="0"/>
    <x v="1"/>
    <x v="1"/>
    <x v="4"/>
    <s v="S.84"/>
    <x v="513"/>
    <m/>
    <x v="11"/>
    <x v="400"/>
    <m/>
    <x v="3"/>
    <x v="0"/>
    <s v="ДС-29"/>
    <d v="2012-11-26T00:00:00"/>
    <m/>
    <m/>
    <m/>
    <n v="0"/>
    <n v="0"/>
    <n v="0"/>
    <n v="0"/>
    <d v="2015-12-01T00:00:00"/>
    <d v="1899-12-30T00:00:00"/>
    <n v="18000"/>
    <x v="0"/>
    <s v="РД на устройство стенки ограждения 19651-212-АС - 1682/11 от 22.12.2011_x000a_Техусловия к ТЗ 13-989 - 1702/11 от 23.12.2011_x000a_КМ - 2781/12 от 20.11.12_x000a_КМ2 - 2826/12 от 26.11.12_x000a_ТМ1, ТМ2 - 2887/12 от 30.11.12_x000a_ТИ - 3094/12 от 19.12.12_x000a_См. - 3105/12 от 19.12.12_x000a_См. - 123/13 от 22.01.13_x000a_КМ изм.1 и см. - 354/13 от 20.02.13_x000a_ТМ1 изм. 1 (перенос сетей) и см. - 1181-13 от 06.05.13_x000a_ТИ изм.2 и см. - 1364/13 от 31.05.13_x000a_1013-00-АСБ.КПП17 (ПЗ,АР,СБ,КЖ,С) - охрана периметра КПП17 - 1991/13 от 12.08.13_x000a_См. к КМ - 2008/13 от 14.08.13_x000a_ТМ1.С (насосная)- 2395/13 от 25.09.13_x000a_См. к АС - 2403/13 от 26.09.13_x000a_ТМ1.С рев.А - 2438/13 от 30.09.13_x000a_ЭМ1.ОЛ1 (насосн.мазута) - 2462/13 от 1.10.13_x000a_ЭТ (насосн.мазута) - 2468/13 от 1.10.13_x000a_ТМ1 (49/8) - 2493/13 от 3.10.13_x000a_ЭЗ1 и см. - 2510/13 от 4.10.13_x000a_ТИ1 и см. (нас.ДТ-54б) - 2512/13 от 4.10.13_x000a_ТМ1 и см. (нас.54б) - 2576/13 от 10.10.13_x000a_См. к ТМ1 (49/8) - 2579/13 от 10.10.13_x000a_КМ (49/8) и см. - 2770/13 от 30.10.13_x000a_АОВ.С - 2922/13 от 11.11.13_x000a_ТХ рев Б3 - 2926/13 от 11.11.13_x000a_54а-ТХ-ОЛ6 - 3006/13 от 18.11.13_x000a_49/8-ТХ-ОЛ5 - 3007/13 от 18.11.13_x000a_54б-ТХ-ОЛ7 - 3008/13 от 18.11.13_x000a_49/8-ТМ1 изм.1 и см. - 2990/13 от 15.11.13_x000a_49/8-ОВ и см. - 3222/13 от 28.11.13_x000a_См. к 49/8-НВК - 3363/13 от 7.12.13_x000a_54а-КМ, КЖ - 3510/13 от 17.12.13_x000a_ТМ1 изм.1 - 3545/13 от 19.12.13_x000a_206-ЭЗ - 3722/13 от 30.12.13_x000a_49/8-АОВ изм.1, 54а-ЭМ1-ОЛ1, 54б-ЭМ1-ОЛ - 59/14 от 15.01.14_x000a_49/8-ТХ-ОЛ5 рев.А1, 54а-ТХ-ОЛ6 рев.А1, 54б-ТХ-ОЛ7 рев.А1 - 26/14 от 13.10.14_x000a_206-ТХ рев. Б4 - 157/14 от 22.01.14_x000a_206-ТХ-ОЛ1 - 249/14 от 26.01.14_x000a_206-ТХ-ОЛ-Е-1,Н-1,Н-3 - 314/14 от 31.01.14_x000a_54а,б-ЭЗ и см. - 548/14 от 19.02.14_x000a_КМ3 и см. - 613/14 от 25.02.14_x000a_ЭЗ и см. - 630/14 от 26.02.14_x000a_КЖ3 и см. - 656/14 от 25.02.14_x000a_ТХ-ОЛ-Е-1/206, ТХ рев. Б5 - 685/14 от 4.03.14_x000a_90-ЭОТ изм.2 - 742/14 от 7.03.14_x000a_См. к 206-ГП - 733/14 от 6.03.14_x000a_См. к 206-НВК - 732/14 от 7.03.14_x000a_206-ТМ2.СО - 703/14 от 5.03.14_x000a_212-АТХ1 и см. - 866/14 от 19.03.14_x000a_206-СС и см. - 867/14 от 19.03.14_x000a_54а-КМ изм.1, КЖ изм.1 и см. - 869/14 от 19.03.14_x000a_См. к 206-АТХ - 943/14 от 25.03.14_x000a_206-АТХ - 959/14 от 26.03.14_x000a_54а-ЭН и см. - 1057/14 от 1.04.14_x000a_ГП, НВК - 1121/14 от 4.04.14_x000a_54б-КМ и см. - 1127/14 от 4.04.14_x000a_206-ТХ-ОЛ на пробоотб. - 1142/14 от 7.04.14_x000a_49/8-НВК1 изм.1 - 1169/14 от 8.04.14_x000a_54б-КЖ и см. - 1177/14 от 8.04.14_x000a_212-3,4-ИС и см. - 1225/14 от 11.04.14_x000a_49/8-НВК изм.1 - 1212/14 от 11.04.14_x000a_206-ЭН, 54а-ЭМ и см. - 1322/14 от 18.04.14_x000a_49/8-КЖ4 изм.1 - 1416/14 от 28.04.14_x000a_206-ЭС и см. - 1435/14 от 29.04.14_x000a_54а-ЭМ1-ОЛ2 - 1499/14 от 08.05.14_x000a_54б-ЭМ1-ОЛ2 - 1499/14 от 08.05.14_x000a_90-ЭМ5-ОЛ1 - 1488/14 от 07.05.14_x000a_206-ТМ4,ТМ5,ТИ5 и см. - 1500/14 от 08.05.14_x000a_См. к 49/8-ТМ2 изм. 1 - 1537/14 от 14.05.14_x000a_206-КЖ5 и см. - 1557/14 от 15.05.14_x000a_206-КЖ4 и см. - 1557/14 от 15.05.14_x000a_206-КМ4 и см. - 1557/14 от 15.05.14_x000a_206-КМ2 изм. 1 - 1557/14 от 15.05.14_x000a_54а-КМ1 и см. - 1533/14 от 14.05.14_x000a_54а-КЖ1 и см. - 1533/14 от 14.05.14_x000a_54б-ТМ2, КЖ2 и см., 206-КМ5 и см. - 1612/14 от 19.05.14_x000a_54б-КМ1, ТИ2, ТИА2, АТХ и см. - 1653/14 от 21.05.14_x000a_ТМ4 изм.1 и см. - 1679/14 от 22.05.14_x000a_206-ТИ1, КМ изм.1, КЖ изм.1, Е-1/206-КМ и см, 54б-КЖ1 и см. - 1706/14 от 26.05.14_x000a_54б-ЭЗ изм.1 и см. - 1744/14 от 28.05.14_x000a_49/8-НВК изхм.2 - 1738/14 от 28.05.14_x000a_49/8-ТМ1 изм.3 - 1740/14 от 28.05.14_x000a_206-КЖ2 и см. - 1752/14 от 29.05.14_x000a_206-НВК и см. - 1798/14 от 2.06.14_x000a_См. к 49/8-ТМ1 изм.2 - 1800/14 от 2.06.14_x000a_См. к 49/8-ТИА изм.1 - 1866/14 от 5.06.14_x000a_54а-ГП,НВК,ОВ,ЭЗ, 54б-ГП,НВК,ОВ,ЭЗ - 1927/14 от 10.06.14_x000a_54б-ЭМ изм.1 и см. - 1950/14 от 11.06.14_x000a_54а-АТХ и см. - 1951/14 от 11.06.14_x000a_54а-ЭМ изм.1 и см. - 2000/14 от 17.06.14_x000a_49/8-ЭМ изм.1 - 2203/14 от 2.07.14_x000a_См. - 2196/14 от 2.07.14_x000a_206-ОПУ-2-АР и см. - 2197/14 от 2.07.14_x000a_54б-ТМ2 изм.1 и см. - 2198/14 от 2.07.14"/>
    <m/>
    <x v="0"/>
    <x v="2"/>
    <s v="есть/есть (ремонт нас. 49/8)"/>
    <x v="0"/>
    <x v="0"/>
    <d v="2013-10-01T00:00:00"/>
    <m/>
    <m/>
    <m/>
    <x v="0"/>
    <s v="01.11.2013 на ГГЭ"/>
    <x v="0"/>
    <d v="2015-12-01T00:00:00"/>
    <x v="0"/>
    <d v="2013-10-01T00:00:00"/>
    <x v="2"/>
    <x v="2"/>
    <x v="2"/>
    <x v="9"/>
    <x v="0"/>
    <m/>
    <x v="0"/>
    <x v="0"/>
    <x v="0"/>
    <x v="0"/>
    <x v="0"/>
    <x v="0"/>
    <m/>
    <m/>
    <n v="0"/>
    <n v="0"/>
    <m/>
    <m/>
    <m/>
    <m/>
    <m/>
    <m/>
    <m/>
    <m/>
    <x v="0"/>
    <m/>
    <x v="185"/>
    <x v="0"/>
    <m/>
    <n v="25643000.319999993"/>
    <n v="25643000.319999993"/>
    <n v="4615740.0575999981"/>
    <n v="30258740.377599992"/>
  </r>
  <r>
    <x v="1"/>
    <s v="14/15"/>
    <x v="3"/>
    <x v="0"/>
    <x v="3"/>
    <x v="10"/>
    <x v="0"/>
    <m/>
    <n v="5"/>
    <n v="5"/>
    <m/>
    <m/>
    <x v="55"/>
    <x v="0"/>
    <x v="1"/>
    <x v="1"/>
    <x v="4"/>
    <s v="S.84"/>
    <x v="514"/>
    <m/>
    <x v="11"/>
    <x v="401"/>
    <m/>
    <x v="3"/>
    <x v="0"/>
    <s v="ДС-29"/>
    <d v="2012-11-26T00:00:00"/>
    <s v="ДС-81"/>
    <d v="2014-12-25T00:00:00"/>
    <m/>
    <n v="0"/>
    <n v="0"/>
    <n v="0"/>
    <n v="0"/>
    <d v="2015-12-01T00:00:00"/>
    <d v="1899-12-30T00:00:00"/>
    <n v="18000"/>
    <x v="0"/>
    <s v="49/8-АОВ изм.1 - 59/14 от 15.01.14_x000a_49/8-ТХ-ОЛ5 рев.А1 - 26/14 от 13.10.14_x000a_206-ТХ рев. Б4 - 157/14 от 22.01.14_x000a_206-ТХ-ОЛ1 - 249/14 от 26.01.14_x000a_206-ТХ-ОЛ-Е-1,Н-1,Н-3 - 314/14 от 31.01.14_x000a_КМ3 и см. - 613/14 от 25.02.14_x000a_ЭЗ и см. - 630/14 от 26.02.14_x000a_КЖ3 и см. - 656/14 от 25.02.14_x000a_ТХ-ОЛ-Е-1/206, ТХ рев. Б5 - 685/14 от 4.03.14_x000a_90-ЭОТ изм.2 - 742/14 от 7.03.14_x000a_См. к 206-ГП - 733/14 от 6.03.14_x000a_См. к 206-НВК - 732/14 от 7.03.14_x000a_206-ТМ2.СО - 703/14 от 5.03.14_x000a_206-СС и см. - 867/14 от 19.03.14_x000a_См. к 206-АТХ - 943/14 от 25.03.14_x000a_206-АТХ - 959/14 от 26.03.14_x000a_ГП, НВК - 1121/14 от 4.04.14_x000a_206-ТХ-ОЛ на пробоотб. - 1142/14 от 7.04.14_x000a_49/8-НВК1 изм.1 - 1169/14 от 8.04.14_x000a_49/8-НВК изм.1 - 1212/14 от 11.04.14_x000a_206-ЭН, 54а-ЭМ и см. - 1322/14 от 18.04.14_x000a_49/8-КЖ4 изм.1 - 1416/14 от 28.04.14_x000a_206-ЭС и см. - 1435/14 от 29.04.14_x000a_90-ЭМ5-ОЛ1 - 1488/14 от 07.05.14_x000a_206-ТМ4,ТМ5,ТИ5 и см. - 1500/14 от 08.05.14_x000a_См. к 49/8-ТМ2 изм. 1 - 1537/14 от 14.05.14_x000a_206-КЖ5 и см. - 1557/14 от 15.05.14_x000a_206-КЖ4 и см. - 1557/14 от 15.05.14_x000a_206-КМ4 и см. - 1557/14 от 15.05.14_x000a_206-КМ2 изм. 1 - 1557/14 от 15.05.14_x000a_206-КМ5 и см. - 1612/14 от 19.05.14_x000a_ТИА2, АТХ и см. - 1653/14 от 21.05.14_x000a_206-ТИ1, КМ изм.1, КЖ изм.1, Е-1/206-КМ и см - 1706/14 от 26.05.14_x000a_49/8-НВК изхм.2 - 1738/14 от 28.05.14_x000a_49/8-ТМ1 изм.3 - 1740/14 от 28.05.14_x000a_206-КЖ2 и см. - 1752/14 от 29.05.14_x000a_206-НВК и см. - 1798/14 от 2.06.14_x000a_См. к 49/8-ТМ1 изм.2 - 1800/14 от 2.06.14_x000a_См. к 49/8-ТИА изм.1 - 1866/14 от 5.06.14_x000a_См. к 49/8-НВК изм.2 - 2062/14 от 20.06.14_x000a_206-ОПУ-2-КМ,КЖ и см. - 2061/14 от 23.06.14_x000a_См. к 206-КМ2/1 - 2095/14 от 24.06.14_x000a_206-ТМ5 изм.1 - 2128/14 от 26.06.14_x000a_206-ЭМ1-ОЛ1 - 2164/14 от 30.06.14_x000a_90,288-АТХ изм.1,90-АТХ3.1 изм.2, 90,49/8-АТХ изм.2 - 2165/14 от 30.06.14_x000a_49/8-ЭМ изм.1 - 2203/14 от 2.07.14_x000a_См. - 2196/14 от 2.07.14_x000a_206-ОПУ-2-АР и см. - 2197/14 от 2.07.14_x000a_206-ЭМ1, ЭЗ1 и см. - 2258/14 от 8.07.14_x000a_49/8-ЭЗ изм.1, ОВ изм.1 - 2238/14 от 7.07.14_x000a_212-ТХ-ОЛ-Н-1 рев.А1, 206-ТХ-ОЛ-Н-1 рев.А1 - 2292/14 от 10.07.14_x000a_49/8-ТМ4 изм.1 - 2282/14 от 9.07.14_x000a_206-КЖ6 и см. - 2321/14 от 11.07.14_x000a_206-ЭМ1 изм.1 - 2333/14 от 14.07.14_x000a_90,49/8-АТХ изм.1 - 2354/14 от 16.07.14_x000a_90-ТМ12 изм.1 - 2361/14 от 16.07.14_x000a_54а,288/22-ЭМ и см. - 2427/14 от 21.07.14_x000a_49/8-АТХ1 изм.2 и см. - 2426/14 от 21.07.14_x000a_206-НВК изм.1 и см. - 2447/14 от 22.07.14_x000a_206-КМ5 изм.1, ЭМ1 изм.2 и см. - 2448/14 от 22.07.14_x000a_См. к 49/8-ТМ4 изм.1 - 2500/14 от 25.07.14_x000a_206-НВК, 212-НВК - 2482/14 от 24.07.14_x000a_206-ТМ2 и см. - 2481/14 от 24.07.14_x000a_206-ТМ4 изм.2 - 2472/14 от 24.07.14_x000a_206-КМ7, КЖ7 и см. - 2518/14 от 29.07.14_x000a_206-ТИ4 и см. - 2553/14 от 31.07.14_x000a_49/8-ОВ изм.1 и см. - 2550/14 от 31.07.14_x000a_206-НВК - 2590/14 от 4.08.14_x000a_206-ЭМ2 и см. - 2586/14 от 4.08.14_x000a_206-АТХ изм.1 и см. - 2657/14 от 8.08.14_x000a_206-ТМ1 изм.2 и см. - 2703/14 от 13.08.14_x000a_206-СМИС (кн.1,2) - 2742/14 от 18.08.14_x000a_206-ТМ5 изм.2 - 2733/14 от 15.08.14_x000a_206-СС1 и см. - 2777/14 от 20.08.14_x000a_См. к 206-ТМ4 изм.2 - 2776/14 от 20.08.14_x000a_206-ТМ5 изм.3 и см. - 2781/14 от 21.08.14_x000a_206-КЖ6 изм.1 - 2804/14 от 22.08.14_x000a_206-ЭС1 изм.1, НВК2, ТМ3 и см. - 2852/14 от 26.08.14_x000a_206-ЭМ1-ОЛ1 изм.1 - 2867/14 от 27.08.14_x000a_206-НВК изм.2 и см. - 3038/14 от 9.09.14_x000a_206-АПТ, ДГГС, СС1 и см. - 3018/14 от 8.09.14_x000a_206-ТИ(ОВ1) - 3219/14 от 23.09.14_x000a_206-ДГГС изм.1 и см. - 3381/14 от 6.10.14_x000a_См. - 3386/14 от 6.10.14_x000a_206-АПТ изм.1 и см. - 3410/14 от 7.10.14_x000a_49/8-КМ4, НВК1 изм.1 и см. - 3455/14 от 9.10.14_x000a_206-ТМ4 изм.3 - 3458/14 от 10.10.14_x000a_206-ОПУ-АР изм.1 и см. - 3492/14 от 13.10.14_x000a_См. к 49/8-КЖ4 - 3493/14 от 13.10.14_x000a_206-ОПУ-2-КМ, КЖ6, КМ - 3495/14 от 13.10.14_x000a_206-ОПУ-2-КМ, КЖ3.АН1, КЖ (АН) - 3473/14 от 10.10.14206-ГП изм.1, КЖ изм.2 и см. - 3456/14 от 10.10.14_x000a_206-КМ7 изм.1, КЖ7 изм.1 - 3598/14 от 21.10.14_x000a_См. - 3656/14 от 24.10.14_x000a_206-КЖ6 изм.1, КЖ3 АН1 и см. - 3703/14 от 27.10.14_x000a_См. - 3717/14 от 28.10.14_x000a_206-ОД - 3727/14 от 29.10.14_x000a_49/8-ТМ2 изм.2 - 3738/14 от 29.10.14_x000a_206-КМ6, КЖ6/1, КМ8, КЖ8 - 1525 от 30.10.14_x000a_См. к 206-КЖ7 изм.1 - 3776/14 от 31.10.14_x000a_90-КЖ10 АН5 - 3748/14 от 30.10.14_x000a_206-ТМ4 изм.4 - 3864/14 от 10.11.14_x000a_См. - 3862/14 от 10.11.14, 3839/14 от 7.11.14_x000a_206-ОЛ - 3879/14 от 10.11.14_x000a_206-АУГПТ, АПТ - 3925/14 от 12.11.14_x000a_СЖ-ПЖ, АТД.1,2 и л.см. - 3962/14 от 14.11.14_x000a_206-ДГГС изм.1, СС1-О изм.1 и см. - 4046/14 от 21.11.14_x000a_206-СС2 - 4022/14 от 20.11.14_x000a_206-КМ2/1 изм.1 и см. - 4094/14 от 25.11.14_x000a_206-КЖ2 изм.1, КЖ6 изм.3 и см. - 4099/14 от 25.11.14_x000a_206-ТМ2 изм.3 - 4139/14 от 27.11.14_x000a_206-КЖ изм.3 - 4122/14 от 26.11.14_x000a_206-СЖ-ИС, 5,6-СС.3 и см. - 4126/14 от 27.11.14_x000a_См. к 206-ТМ4 изм.4 - 4113/14 от 26.11.14_x000a_206-АПТ изм.2 и см. - 4175/14 от 1.12.14_x000a_206-АТХ изм.2 и см. - 4200/14 от 2.12.14_x000a_54б,90-ТИ2 и см. - 4188/14 от 2.12.14_x000a_206-ЭМ2 изм.1 - 4176/14 от 1.12.14_x000a_См. - 4179/14, 4186/14 от 1.12.14_x000a_206-КМ изм.3 и см. - 4230/14 от 3.12.14_x000a_206-ТМ4 изм.5 - 4231/14 от 3.12.14_x000a_206-ЭО и см. - 4334/14 от 11.12.14_x000a_206-ТМ1 изм.3 и см. - 4283/14 от 8.12.14_x000a_206-НВК изм.3 - 4229/14 от 3.12.14_x000a_206-АММ - 4415/14 от 16.12.14_x000a_206-КМ6 и см. - 4484/14 от 23.12.14_x000a_206-КЖ6/1 изм.1 и см. - 4482/14 от 23.12.14_x000a_206-ТМ2 изм.5, ТМ3 изм.1, КМ6 изм.1,2 и см. - 4463/14 от 19.12.14_x000a_См. - 4529/14 от 26.12.14_x000a_206-АТХ изм.3, КЖ АН1,2 и см. - 4546/14 от 28.12.14_x000a_206, 49/8-ТХ рев. Б5 - 4499/14 от 24.12.14_x000a_См. к 206-АММ, ТМ2 изм.4 - 32/15 от 14.01.15_x000a_206-ДГГС изм.3, ТМ2 изм.5,6 и см. - 82/15 от 19.01.15_x000a_См. - 124/15 от 22.01.15_x000a_ТХ изм.1 - 163/15 от 28.01.15_x000a_206-ТМ1 изм.4 и см. - 263/15 от 4.02.15_x000a_206-КМ2 изм.2, АТХ изм.4 и см. - 311/15 от 9.02.15_x000a_206-КМ изм.4 и см. - 327/15 от 10.02.15_x000a_212,206-ТХ-ОЛ изм.1 - 394,395/15 от 17.02.15_x000a_206-ЭС изм.2 и см. - 417/15 от 18.02.15_x000a_206-ОПУ-2-КМ изм.2 и см. - 479/15 от 26.02.15_x000a_206-ТМ3 изм.2 - 529/15 от 5.03.15_x000a_206-ТХ изм.2 - 628/15 от 16.03.15_x000a_См. к 206-ТМ3 изм.2 - 673/15 от 19.03.15_x000a_206-АТХ изм.5, КЖ изм.4 - 716/15 от 24.03.15_x000a_206-ЭС изм.3 и см. - 689/15 от 20.03.15_x000a_206-ТМ4 изм.6 - 803/15 от 31.03.15_x000a_206-КМ6 изм.4, КЖ6/1 изм.2 - 904/15 от 8.04.15_x000a_206-КМ изм.5, ТИ8 - 908/15 от 8.04.15_x000a_См. к 206-АТХ изм.5, КЖ изм.4; 206-ЭОТ - 918/15 от 10.04.15_x000a_206-КЖ изм.5 - 934/15 от 10.04.15_x000a_206-СС1 изм.2, ДГГС изм.4, АММ изм.1 - 983/15 от 15.04.15_x000a_206-АТХ изм.6 и см. - 1043/15 от 21.04.15_x000a_См. - 1101/15 от 23.04.15_x000a_206-КМ7 изм.2, КЖ7 изм.2 - 1102/15 от 23.04.15_x000a_206-ТИ8 - 1059/15 от 22.04.15_x000a_206-ТИ3 изм.1 - 1112/15 от 24.04.15_x000a_206-ТМ4 изм.7 - 1169/15 от 30.04.15_x000a_См. к ТИ8, КМ изм. 5, КМ6/1 изм. 2, ЭОТ, КМ6 изм. 4, АТХ - 1218/15 от 08.05.2015_x000a_См. на деф. ведомость - 1226/15 от 08.05.2015_x000a_ТИ1 изм. 1 - 1240/15 от 13.05.2015_x000a_206-СС1-0, изм. 3 - 1270/15 от 14.05.2015_x000a_ЭМ-3, ТМ3 изм. 3; см. к ТИ3 изм. 1, ТМ1 доп., ТМ3 изм. 3 - 1290/15 от 15.05.2015_x000a_ЭМ1  изм. 3 - 1343/15 от 20.05.2015_x000a_ГП изм. 2 - 1351/15 от 21.05.2015_x000a_См. к КЖ7 изм. 2,  КМ7 изм. 2, ТИ1 изм. 1 - 1406/15 от 27.05.2015_x000a_КМ7 изм. 3, КМ6 изм. 5, КЖ6/1 изм. 3, см. к ТМ - 1421/15 от 28.05.2015_x000a_206-ТИ, КМ2, АПТ1 - 1475/15 от 2.06.15_x000a_206-КМ6 изм.6 -1426/15 от 28.05.15_x000a_206-ЭОТ1, ТИ(ЭОТ) и см. - 1537/15 от 5.06.15_x000a_См. к ЭМ1 изм.3 - 1595/15 от 11.06.15_x000a_206-ТМ5 изм.4 - 1620/15 от 16.06.15_x000a_См. к 206-АПТ1 - 1682/15 от 23.06.15_x000a_206-КЖ5 изм.1 и см. - 1749/15 от 30.06.15_x000a_См. - 1792/15 от 2.07.15_x000a_206-ИСБ - 1546/15 от 28.06.15_x000a_49/8-АОВ-ОЛ2 рев.1 - 1843/15 от 8.07.15_x000a_206-ТМ5 изм.5 и см. - 1904/15 от 15.07.15_x000a_См. - 1979/15 от 23.07.15_x000a_206-ТМ5 изм.7 - 2108/15 от 5.08.15_x000a_См. к 206-НВК изм. 6, 206-КМ7 изм. 4 - 2203/15 от 14.08.2015_x000a_206-ТХ.ОПУ, ТМ5 изм.8, ТМ3 изм.5 и см. - 2321/15 от 26.08.15_x000a_206-КМ7 изм.7 - 2372/15 от 31.08.15_x000a_206-КМ6 изм.6 и см. - 2487/15 от 9.09.15_x000a_206-ТХ изм.3 - 2800/15 от 2.10.15_x000a_206-СС изм.2 и см. - 2884/15 от 12.10.15_x000a_206-ТМ5 изм.9 и см. - 3367/15 от 23.11.15_x000a_206-КМ изм.5,1 - 669/16 от 4.03.16"/>
    <s v="ПД (тит.206) передана с письмом № 1810/14 от 3.06.14_x000a_ГГЭ (тит. 212) от 31.10.14"/>
    <x v="0"/>
    <x v="2"/>
    <s v="есть ГГЭ (тит. 206)_x000a_есть/есть (ремонт нас. 49/8)_x000a_есть ГГЭ (тит. 212)"/>
    <x v="0"/>
    <x v="0"/>
    <d v="2015-04-01T00:00:00"/>
    <m/>
    <m/>
    <s v="в наличии"/>
    <x v="1"/>
    <s v="01.11.2013 на ГГЭ"/>
    <x v="0"/>
    <d v="2015-12-01T00:00:00"/>
    <x v="0"/>
    <d v="2015-04-01T00:00:00"/>
    <x v="10"/>
    <x v="7"/>
    <x v="1"/>
    <x v="23"/>
    <x v="0"/>
    <m/>
    <x v="0"/>
    <x v="0"/>
    <x v="0"/>
    <x v="0"/>
    <x v="0"/>
    <x v="0"/>
    <m/>
    <m/>
    <n v="0"/>
    <n v="0"/>
    <m/>
    <m/>
    <m/>
    <m/>
    <m/>
    <m/>
    <m/>
    <m/>
    <x v="0"/>
    <m/>
    <x v="8"/>
    <x v="0"/>
    <m/>
    <n v="0"/>
    <n v="0"/>
    <n v="0"/>
    <n v="0"/>
  </r>
  <r>
    <x v="1"/>
    <s v="14/15"/>
    <x v="3"/>
    <x v="0"/>
    <x v="3"/>
    <x v="10"/>
    <x v="0"/>
    <m/>
    <n v="5"/>
    <n v="5"/>
    <m/>
    <m/>
    <x v="55"/>
    <x v="0"/>
    <x v="1"/>
    <x v="1"/>
    <x v="4"/>
    <s v="S.84"/>
    <x v="515"/>
    <m/>
    <x v="11"/>
    <x v="402"/>
    <m/>
    <x v="3"/>
    <x v="0"/>
    <s v="ДС-29"/>
    <d v="2012-11-26T00:00:00"/>
    <s v="ДС-81"/>
    <d v="2014-12-25T00:00:00"/>
    <m/>
    <n v="0"/>
    <n v="0"/>
    <n v="0"/>
    <n v="0"/>
    <d v="2015-12-01T00:00:00"/>
    <d v="1899-12-30T00:00:00"/>
    <n v="18000"/>
    <x v="0"/>
    <s v="212-АТХ1 и см. - 866/14 от 19.03.14_x000a_212-3,4-ИС и см. - 1225/14 от 11.04.14_x000a_212-ТХ-ОЛ-Е-1,Н-1,3 - 2048/14 от 20.06.14_x000a_212-ТХ-ОЛ-Е-1 рев.А1 - 2230/14 от 4.07.14_x000a_212-ТХ-ОЛ-Н-1 рев.А1, 206-ТХ-ОЛ-Н-1 рев.А1 - 2292/14 от 10.07.14_x000a_206-НВК, 212-НВК - 2482/14 от 24.07.14_x000a_212-ТХ-ОЛ, ТМ1.СО, 206-ТХ-ОЛ рев.А2 - 2681/14 от 12.08.14_x000a_212-СМИС (СМИК) - 3729/14 от 29.10.14_x000a_212-ТХ-ОЛ - 3886/14 от 11.11.14_x000a_212-АПТ, СС, ДГГС и см. - 302/15 от 9.02.15_x000a_212-ТМ1, ТИ1 - 379/15 от 16.02.15_x000a_212,206-ТХ-ОЛ изм.1 - 394,395/15 от 17.02.15_x000a_212-КЖ изм.1, КМ, КМ2 - 498, 499/15 от 27.02.15_x000a_212-ТХ, ЭЗ, НВК и см. к ТИ1 - 660/15 от 19.03.15_x000a_212-ТИ2, ТИ2(ЭОК), см. к ТМ1, КМ2, КЖ - 736/15 от 25.03.15_x000a_212-ТМ3, ТИ3 - 731/15 от 25.03.15_x000a_212-КЖ2 - 713/15 от 24.03.15_x000a_212-ТМ2 и см. - 684/15 от 20.03.15_x000a_См. к 212-КМ - 760/15 от 27.03.15_x000a_212-ТМ5, ГП, ЭН и см. к ЭЗ - 804/15 от 31.03.15_x000a_212-АТХ - 881/15 от 7.04.15_x000a_См. к НВК, ТМ3, ТИ3 - 919/15 от 10.04.15_x000a_См. к КЖ2 - 961/15 от 14.04.15_x000a_212-ТИ6 - 982/15 от 15.04.15_x000a_212-АММ - 1013/15 от 17.04.15_x000a_См. к 212-ТМ5, ЭН - 1085/15 от 23.04.15_x000a_См. к ГП - 1121/15 от 27.04.15_x000a_212-КМ3, КЖ3 - 1114/15 от 24.04.15_x000a_212-ТИ изм. 1 - 1241/15 от 13.05.2015_x000a_212-ТМ4, ТИ4 - 1293/15 от 15.05.2015_x000a_См. к КЖ3, КМ3, АТХ - 1324/15 от 19.05.2015_x000a_См. к ТМ1, ТИ1 - 1405/15 от 27.05.2015_x000a_См. на монтаж оборудования Шерцер - 1420/15 от 28.05.15_x000a_См. на монтаж оборудования Шерцер - 1425/15 от 28.05.15_x000a_212-ТИ, КМ2 изм.1 - 1474/15 от 2.06.15_x000a_212-АТХ изм.1 - 1500/15 от 4.06.15_x000a_212-ЭМ - 1513/15 от 4.06.15_x000a_212-ЭМ изм.1, КМ, КЖ - 1565/15 от 9.06.15_x000a_212-ЭОТ1 и см. - 1589/15 от 10.06.15_x000a_См. к 212-АПТ1, КЖ4 - 1683/15 от 23.06.15_x000a_212-СТВ, КЖ изм.2, КМ3 изм.1 и см. - 1750/15 от 30.06.15_x000a_212-КЖ4 - 1763/15 от 23.06.15_x000a_212-ТМ1-4 изм.1, ТИА1, ТИ1(ЭОК), АТХ изм.2, КМ изм.1 и см. - 1824/15 от 7.07.15_x000a_212-ЭОТ3, ТИ2(ЭОК) изм.1, КМ4 и см. - 1836/15 от 8.07.15_x000a_212-ТИ5 (ЭОТ), АС и см. - 1903/15 от 15.07.15_x000a_212-НВК изм.1 и см. - 1940/15 от 21.07.15_x000a_212-КМ изм.2, ЭС и см. - 2003/15 от 27.07.15_x000a_212-ТМ1 изм.1, ЭОТ2 и см. - 2075/15 от 3.08.15_x000a_См. к 212-КЖ4 - 2146/15 от 11.08.15_x000a_См. к 212-АММ, 212-АТХ изм. 3 - 2204/15 от 14.08.2015_x000a_См. к 212-ТИ2, 212-ТИ6 - 2229/15 от 17.08.2015_x000a_212-ТМ4 изм.2, ДГГС изм.1 - 2386/15 от 1.09.15_x000a_212-НВК изм.2 и см. - 2427/15 от 4.09.15_x000a_212-ТМ2 изм.2 и см. - 2786/15 от 2.10.15_x000a_212-ТМ4 изм.3 и см. - 2862/15 от 9.10.15_x000a_212-АПТ изм.1, СС изм.1 - 3029/15 от 28.10.15_x000a_См. к АПТ изм.1, СС изм.1 - 3249/15 от 13.11.15_x000a_212-АТХ изм.4 и см. - 3412/15 от 26.11.15_x000a_212-АТХ изм.6 - 3694/15 от 21.12.15_x000a_212-ТМ2 изм.3 и см. - 3716/15 от 22.12.15_x000a_212-ТМ1 изм.2 и см. - 62/16 от 14.01.16_x000a_212-ЭН1 изм.1 и см. - 6/16 от 11.01.16_x000a_212-КМ - 5/16 от 11.01.16_x000a_212-АПТ изм.2 - 79/16 от 15.01.16_x000a_212-ЭМ и см. - 63/16 от 14.01.16_x000a_212-ЭС изм.2 и см. - 184/16 от 26.01.16_x000a_212-НВК изм.3 и см. - 200/16 от 26.01.16_x000a_212-ТМ4 изм.4, ЭОТ3 изм.1, АТХ изм.7 и см. - 496/16 от 18.02.16_x000a_212-КМ2/1 изм.2, КЖ2 изм.2 - 485/16 от 17.02.16_x000a_212-КМ, КЖ, НВК (измы) и см. - 471/16 от 17.02.16_x000a_212-ЭОТ1 изм.1, ЭМ изм.2 и см. - 531/16 от 24.02.16_x000a_212-ТМ1 изм.4 - 548/16 от 25.02.16_x000a_См. к 212-СМИС, СМИК, ТИ изм.1 - 769/16 от 14.03.16_x000a_См. к измам - 888/16 от 23.03.16_x000a_212-НВК изм.6 и см. - 1253/16 от 18.04.16_x000a_212-ЭН1 изм.3 и см. - 1319/16 от 21.04.16_x000a_См. на обор-е Шерцер - 1354/16 от 22.04.16_x000a_212-КЖ изм.4, ТИ изм.4, см. - 1787/16 от 30.05.16_x000a_212-ТМ1 изм.5 и см. - 1817/16 от 31.05.16_x000a_212-АПТ изм.4, СС изм.2 и см. - 2159/16 от 30.06.16"/>
    <s v="ПД (тит.206) передана с письмом № 1810/14 от 3.06.14_x000a_ГГЭ (тит. 212) от 31.10.14"/>
    <x v="0"/>
    <x v="2"/>
    <s v="есть ГГЭ (тит. 206)_x000a_есть/есть (ремонт нас. 49/8)_x000a_есть ГГЭ (тит. 212)"/>
    <x v="0"/>
    <x v="0"/>
    <d v="2015-04-01T00:00:00"/>
    <m/>
    <m/>
    <s v="в наличии"/>
    <x v="1"/>
    <s v="01.11.2013 на ГГЭ"/>
    <x v="0"/>
    <d v="2015-12-01T00:00:00"/>
    <x v="0"/>
    <d v="2015-04-01T00:00:00"/>
    <x v="10"/>
    <x v="7"/>
    <x v="1"/>
    <x v="23"/>
    <x v="0"/>
    <m/>
    <x v="0"/>
    <x v="0"/>
    <x v="0"/>
    <x v="0"/>
    <x v="0"/>
    <x v="0"/>
    <m/>
    <m/>
    <n v="0"/>
    <n v="0"/>
    <m/>
    <m/>
    <m/>
    <m/>
    <m/>
    <m/>
    <m/>
    <m/>
    <x v="0"/>
    <m/>
    <x v="8"/>
    <x v="0"/>
    <m/>
    <n v="0"/>
    <n v="0"/>
    <n v="0"/>
    <n v="0"/>
  </r>
  <r>
    <x v="1"/>
    <s v="14/15"/>
    <x v="3"/>
    <x v="0"/>
    <x v="3"/>
    <x v="10"/>
    <x v="0"/>
    <m/>
    <n v="5"/>
    <n v="5"/>
    <m/>
    <m/>
    <x v="55"/>
    <x v="0"/>
    <x v="1"/>
    <x v="1"/>
    <x v="4"/>
    <s v="S.84"/>
    <x v="516"/>
    <m/>
    <x v="11"/>
    <x v="403"/>
    <m/>
    <x v="3"/>
    <x v="0"/>
    <s v="ДС-29"/>
    <d v="2012-11-26T00:00:00"/>
    <s v="ДС-81"/>
    <d v="2014-12-25T00:00:00"/>
    <m/>
    <n v="0"/>
    <n v="0"/>
    <n v="0"/>
    <n v="0"/>
    <d v="2015-12-01T00:00:00"/>
    <d v="1899-12-30T00:00:00"/>
    <n v="18000"/>
    <x v="0"/>
    <s v="54а-ЭМ1-ОЛ1 - 59/14 от 15.01.14_x000a_54а-ТХ-ОЛ6 рев.А1 - 26/14 от 13.10.14_x000a_54а,б-ЭЗ и см. - 548/14 от 19.02.14_x000a_54а-КМ изм.1, КЖ изм.1 и см. - 869/14 от 19.03.14_x000a_54а-ЭН и см. - 1057/14 от 1.04.14_x000a_54а-ЭМ1-ОЛ2 - 1499/14 от 08.05.14_x000a_54а-КМ1 и см. - 1533/14 от 14.05.14_x000a_54а-КЖ1 и см. - 1533/14 от 14.05.14_x000a_54а-ГП,НВК,ОВ,ЭЗ, 54б-ГП,НВК,ОВ,ЭЗ - 1927/14 от 10.06.14_x000a_54а-АТХ и см. - 1951/14 от 11.06.14_x000a_54а-ЭМ изм.1 и см. - 2000/14 от 17.06.14_x000a_54а-ТИ2 и см. - 2063/14 от 23.06.14_x000a_54а-КМ,КЖ, 54б-КМ,КЖ - 2049/14 от 20.06.14_x000a_54а-ТМ2, ТИА2 и см. - 2091/14 от 24.06.14_x000a_54а-ТМ1 изм.1 - 2126/14 от 26.06.14_x000a_54а-НВК изм.1 - 2304/14 от 11.07.14_x000a_54а-АТХ изм.1, 90,54а-АТХ изм.1 - 2354/14 от 16.07.14_x000a_54а-ГП изм.1 и см. - 2394/14 от 17.07.14_x000a_54а,288/22-ЭМ и см. - 2427/14 от 21.07.14_x000a_54а-КМ2, КЖ2 и см. - 2501/14 от 25.07.14_x000a_54а-АТХ1 и откор. об.см. - 2551/14 от 31.07.14_x000a_54а,б-ПС, СОП - 2587/14 от 4.08.14_x000a_54а,б-ЭМ1 изм.1 - 2810/14 от 22.08.14_x000a_54а-ТМ2 изм.1 - 2872/14 от 27.08.14_x000a_54а-ЭМ1 изм.2, 54б-ЭМ1 изм.1 - 2870/14 от 27.08.14_x000a_54а-КМ1 изм.1, 54б.ОЛ изм.1 - 2865/14 от 27.08.14_x000a_54а-КЖ1 изм.1 и см., 54б-АТХ1 изм.1 - 2918/14 от 1.09.14_x000a_54а,б-АПТ - 3012/14 от 8.09.14_x000a_54а-ПС, СОП изм.1 и см. - 3419/14 от 8.10.14_x000a_54а-КЖ (АН) - 3472/14 от 10.10.14_x000a_54а-ТМ1 изм.2 - 3742/14 от 29.10.14_x000a_54а-ЭМ изм.2 - 3851/14 от 10.11.14_x000a_54а-ПС1 - 3926/14 от 12.11.14_x000a_54а-АТХ изм.2 и см. - 3934/14 от 13.11.14_x000a_54а-ТМ1 изм.1,2 и см. - 4044/14 от 21.11.14_x000a_54а-АТХ1 изм.2 - 4146/14 от 28.11.14_x000a_См. к 54а-ЭМ изм.2 - 4116/14 от 26.11.14_x000a_54а-КМ изм.2, АТХ1 изм.2 и см. - 4180/14 от 1.12.14_x000a_См. к КМ1 АН1 - 4532/14 от 26.12.14_x000a_54а-ТМ1 изм.3 и см. - 4549/14 от 26.12.14_x000a_ТХ рев. Б5 - 4499/14 от 24.12.14_x000a_См. к АПТ-АН - 31/15 от 14.01.15_x000a_Л. и об.см. - 889/15 от 8.04.15"/>
    <s v="ПД (тит.206) передана с письмом № 1810/14 от 3.06.14"/>
    <x v="0"/>
    <x v="2"/>
    <s v="есть/есть_x000a_есть/есть (повт.)_x000a_есть/есть (повт.)"/>
    <x v="0"/>
    <x v="0"/>
    <d v="2014-12-30T00:00:00"/>
    <m/>
    <m/>
    <s v="в наличии"/>
    <x v="1"/>
    <s v="01.11.2013 на ГГЭ"/>
    <x v="0"/>
    <d v="2015-12-01T00:00:00"/>
    <x v="0"/>
    <d v="2014-12-30T00:00:00"/>
    <x v="9"/>
    <x v="3"/>
    <x v="2"/>
    <x v="21"/>
    <x v="0"/>
    <m/>
    <x v="0"/>
    <x v="0"/>
    <x v="0"/>
    <x v="0"/>
    <x v="0"/>
    <x v="0"/>
    <m/>
    <m/>
    <n v="0"/>
    <n v="0"/>
    <m/>
    <m/>
    <m/>
    <m/>
    <m/>
    <m/>
    <m/>
    <m/>
    <x v="0"/>
    <m/>
    <x v="8"/>
    <x v="0"/>
    <m/>
    <n v="0"/>
    <n v="0"/>
    <n v="0"/>
    <n v="0"/>
  </r>
  <r>
    <x v="1"/>
    <s v="14/15"/>
    <x v="3"/>
    <x v="0"/>
    <x v="3"/>
    <x v="10"/>
    <x v="0"/>
    <m/>
    <n v="5"/>
    <n v="5"/>
    <m/>
    <m/>
    <x v="55"/>
    <x v="0"/>
    <x v="1"/>
    <x v="1"/>
    <x v="4"/>
    <s v="S.84"/>
    <x v="517"/>
    <m/>
    <x v="11"/>
    <x v="404"/>
    <m/>
    <x v="3"/>
    <x v="0"/>
    <s v="ДС-29"/>
    <d v="2012-11-26T00:00:00"/>
    <s v="ДС-81"/>
    <d v="2014-12-25T00:00:00"/>
    <m/>
    <n v="0"/>
    <n v="0"/>
    <n v="0"/>
    <n v="0"/>
    <d v="2015-12-01T00:00:00"/>
    <d v="1899-12-30T00:00:00"/>
    <n v="18000"/>
    <x v="0"/>
    <s v="54б-ЭМ1-ОЛ - 59/14 от 15.01.14_x000a_54б-ТХ-ОЛ7 рев.А1 - 26/14 от 13.10.14_x000a_54а,б-ЭЗ и см. - 548/14 от 19.02.14_x000a_54б-КМ и см. - 1127/14 от 4.04.14_x000a_54б-КЖ и см. - 1177/14 от 8.04.14_x000a_54б-ЭМ1-ОЛ2 - 1499/14 от 08.05.14_x000a_54б-ТМ2, КЖ2 и см., 206-КМ5 и см. - 1612/14 от 19.05.14_x000a_54б-КМ1, ТИ2, ТИА2, АТХ и см. - 1653/14 от 21.05.14_x000a_54б-КЖ1 и см. - 1706/14 от 26.05.14_x000a_54б-ЭЗ изм.1 и см. - 1744/14 от 28.05.14_x000a_54б-ЭМ изм.1 и см. - 1950/14 от 11.06.14_x000a_54б-КМ,КЖ - 2049/14 от 20.06.14_x000a_54б-ТМ2 изм.1 и см. - 2198/14 от 2.07.14_x000a_54б-АТХ1, 90,54б-АТХ, 54б-ЭЗ и см. - 2233/14 от 4.07.14_x000a_54б-АТХ изм.1 - 2354/14 от 16.07.14_x000a_54б-ОД и об.см. - 2517/14 от 29.07.14_x000a_54а,б-ПС, СОП - 2587/14 от 4.08.14_x000a_54б-ЭМ изм.2 и см. - 2732/14 от 15.08.14_x000a_54а,б-ЭМ1 изм.1 - 2810/14 от 22.08.14_x000a_54б-ТМ2 изм.2 - 2828/14 от 25.08.14_x000a_54б-ЭМ1 изм.1 - 2870/14 от 27.08.14_x000a_54б.ОЛ изм.1 - 2865/14 от 27.08.14_x000a_54б-АТХ1 изм.1 - 2918/14 от 1.09.14_x000a_54а,б-АПТ - 3012/14 от 8.09.14_x000a_54б-КЖ3 и см. - 3077/14 от 12.09.14_x000a_54б-ТМ1 изм.1 - 3128/14 от 16.09.14_x000a_54б-КМ2, КЖ2/1 и см. - 3408/14 от 7.10.14_x000a_54б-ТМ1 изм.2 и см. - 3459/14 от 10.10.14_x000a_54б-КЖ (АН) - 3472/14 от 10.10.14_x000a_См. к 54б-ТМ1 изм.1 - 3859/14 от 10.11.14_x000a_54б-ПС1 - 3926/14 от 12.11.14_x000a_54б-ЭМ изм.3 - 4116/14 от 26.11.14_x000a_54б-КМ.ОЛ изм.1, КМ изм.2 - 4180/14 от 1.12.14_x000a_54б-ТМ1 изм.3 - 4431/14 от 17.12.14_x000a_54б-АТХ изм.3 - 4422/14 от 17.12.14_x000a_54б-АТХ изм.2 и см. - 4464/14 от 19.12.14_x000a_ТХ рев. Б5 - 4499/14 от 24.12.14_x000a_См. к АПТ-АН - 30/15 от 14.01.15_x000a_См. к ЭМ изм.3 - 890/15 от 8.04.15"/>
    <s v="ПД (тит.206) передана с письмом № 1810/14 от 3.06.14"/>
    <x v="0"/>
    <x v="2"/>
    <s v="есть/есть_x000a_есть/есть (повт.)"/>
    <x v="0"/>
    <x v="0"/>
    <d v="2014-12-30T00:00:00"/>
    <m/>
    <m/>
    <s v="в наличии"/>
    <x v="1"/>
    <s v="01.11.2013 на ГГЭ"/>
    <x v="0"/>
    <d v="2015-12-01T00:00:00"/>
    <x v="0"/>
    <d v="2014-12-30T00:00:00"/>
    <x v="9"/>
    <x v="3"/>
    <x v="2"/>
    <x v="21"/>
    <x v="0"/>
    <m/>
    <x v="0"/>
    <x v="0"/>
    <x v="0"/>
    <x v="0"/>
    <x v="0"/>
    <x v="0"/>
    <m/>
    <m/>
    <n v="0"/>
    <n v="0"/>
    <m/>
    <m/>
    <m/>
    <m/>
    <m/>
    <m/>
    <m/>
    <m/>
    <x v="0"/>
    <m/>
    <x v="8"/>
    <x v="0"/>
    <m/>
    <n v="0"/>
    <n v="0"/>
    <n v="0"/>
    <n v="0"/>
  </r>
  <r>
    <x v="1"/>
    <s v="15/15"/>
    <x v="7"/>
    <x v="0"/>
    <x v="3"/>
    <x v="10"/>
    <x v="0"/>
    <s v="НГК"/>
    <n v="5"/>
    <n v="3"/>
    <m/>
    <m/>
    <x v="55"/>
    <x v="0"/>
    <x v="1"/>
    <x v="1"/>
    <x v="4"/>
    <s v="S.84"/>
    <x v="518"/>
    <m/>
    <x v="11"/>
    <x v="400"/>
    <m/>
    <x v="3"/>
    <x v="0"/>
    <s v="ДС-29"/>
    <d v="2012-11-26T00:00:00"/>
    <s v="ДС-81"/>
    <d v="2014-12-25T00:00:00"/>
    <m/>
    <n v="0"/>
    <n v="0"/>
    <n v="0"/>
    <n v="0"/>
    <d v="2015-12-01T00:00:00"/>
    <d v="1899-12-30T00:00:00"/>
    <n v="18000"/>
    <x v="0"/>
    <m/>
    <s v="ПД (тит.206) передана с письмом № 1810/14 от 3.06.14"/>
    <x v="0"/>
    <x v="2"/>
    <s v="есть ГГЭ (тит. 206)_x000a_есть/есть (ремонт нас. 49/8)_x000a_есть/есть (нас. 54а,б)"/>
    <x v="0"/>
    <x v="0"/>
    <d v="2015-04-01T00:00:00"/>
    <m/>
    <m/>
    <s v="в наличии"/>
    <x v="1"/>
    <s v="01.11.2013 на ГГЭ"/>
    <x v="0"/>
    <d v="2015-12-01T00:00:00"/>
    <x v="0"/>
    <d v="2015-04-01T00:00:00"/>
    <x v="10"/>
    <x v="7"/>
    <x v="1"/>
    <x v="23"/>
    <x v="0"/>
    <m/>
    <x v="0"/>
    <x v="0"/>
    <x v="0"/>
    <x v="0"/>
    <x v="0"/>
    <x v="0"/>
    <m/>
    <m/>
    <n v="0"/>
    <n v="0"/>
    <m/>
    <m/>
    <m/>
    <m/>
    <m/>
    <m/>
    <m/>
    <m/>
    <x v="0"/>
    <m/>
    <x v="8"/>
    <x v="0"/>
    <m/>
    <n v="0"/>
    <n v="0"/>
    <n v="0"/>
    <n v="0"/>
  </r>
  <r>
    <x v="1"/>
    <s v="15/15"/>
    <x v="7"/>
    <x v="0"/>
    <x v="3"/>
    <x v="10"/>
    <x v="0"/>
    <s v="НГК"/>
    <n v="5"/>
    <n v="3"/>
    <m/>
    <m/>
    <x v="55"/>
    <x v="0"/>
    <x v="1"/>
    <x v="1"/>
    <x v="4"/>
    <s v="S.84"/>
    <x v="519"/>
    <m/>
    <x v="11"/>
    <x v="405"/>
    <m/>
    <x v="102"/>
    <x v="0"/>
    <s v="ДС-76, Доп.3"/>
    <m/>
    <s v="не требуется"/>
    <m/>
    <m/>
    <n v="0"/>
    <n v="0"/>
    <n v="0"/>
    <n v="0"/>
    <d v="2015-12-01T00:00:00"/>
    <d v="1899-12-30T00:00:00"/>
    <n v="18000"/>
    <x v="0"/>
    <m/>
    <m/>
    <x v="0"/>
    <x v="0"/>
    <s v="есть/есть"/>
    <x v="0"/>
    <x v="0"/>
    <d v="2015-05-01T00:00:00"/>
    <m/>
    <m/>
    <s v="в наличии"/>
    <x v="1"/>
    <s v="01.11.2013 на ГГЭ"/>
    <x v="0"/>
    <d v="2015-12-01T00:00:00"/>
    <x v="0"/>
    <d v="2015-05-01T00:00:00"/>
    <x v="1"/>
    <x v="7"/>
    <x v="1"/>
    <x v="23"/>
    <x v="0"/>
    <m/>
    <x v="0"/>
    <x v="0"/>
    <x v="0"/>
    <x v="0"/>
    <x v="0"/>
    <x v="0"/>
    <m/>
    <m/>
    <n v="0"/>
    <n v="0"/>
    <m/>
    <m/>
    <m/>
    <m/>
    <m/>
    <m/>
    <m/>
    <m/>
    <x v="0"/>
    <m/>
    <x v="95"/>
    <x v="1"/>
    <n v="133"/>
    <n v="199500"/>
    <n v="199500"/>
    <n v="35910"/>
    <n v="235410"/>
  </r>
  <r>
    <x v="1"/>
    <s v="15/15"/>
    <x v="4"/>
    <x v="0"/>
    <x v="3"/>
    <x v="10"/>
    <x v="0"/>
    <s v="НГК"/>
    <n v="5"/>
    <n v="3"/>
    <m/>
    <m/>
    <x v="55"/>
    <x v="0"/>
    <x v="1"/>
    <x v="1"/>
    <x v="4"/>
    <s v="S.84"/>
    <x v="520"/>
    <s v="ТСБ"/>
    <x v="11"/>
    <x v="406"/>
    <d v="2015-03-10T00:00:00"/>
    <x v="103"/>
    <x v="0"/>
    <s v="ДС-78, Доп.3"/>
    <d v="2015-04-07T00:00:00"/>
    <s v="есть (ДС-81)"/>
    <m/>
    <m/>
    <n v="0"/>
    <n v="0"/>
    <n v="0"/>
    <n v="0"/>
    <d v="2015-12-01T00:00:00"/>
    <d v="1899-12-30T00:00:00"/>
    <n v="18728"/>
    <x v="0"/>
    <s v="ПД, НВК, КВК1 - 1295/15 от 15.05.2015_x000a_Л. и об.см. - 1835/15 от 8.07.15"/>
    <m/>
    <x v="0"/>
    <x v="8"/>
    <s v="не требуется"/>
    <x v="0"/>
    <x v="0"/>
    <d v="2015-05-15T00:00:00"/>
    <m/>
    <m/>
    <s v="в наличии"/>
    <x v="1"/>
    <s v="01.11.2013 на ГГЭ"/>
    <x v="0"/>
    <d v="2015-12-01T00:00:00"/>
    <x v="0"/>
    <d v="2015-05-15T00:00:00"/>
    <x v="1"/>
    <x v="7"/>
    <x v="1"/>
    <x v="23"/>
    <x v="0"/>
    <m/>
    <x v="0"/>
    <x v="0"/>
    <x v="0"/>
    <x v="0"/>
    <x v="0"/>
    <x v="0"/>
    <m/>
    <m/>
    <n v="0"/>
    <n v="0"/>
    <m/>
    <m/>
    <m/>
    <m/>
    <m/>
    <m/>
    <m/>
    <m/>
    <x v="0"/>
    <m/>
    <x v="186"/>
    <x v="1"/>
    <n v="77"/>
    <n v="115500"/>
    <n v="115500"/>
    <n v="20790"/>
    <n v="136290"/>
  </r>
  <r>
    <x v="1"/>
    <n v="2012"/>
    <x v="0"/>
    <x v="0"/>
    <x v="3"/>
    <x v="10"/>
    <x v="0"/>
    <m/>
    <m/>
    <m/>
    <m/>
    <m/>
    <x v="55"/>
    <x v="0"/>
    <x v="1"/>
    <x v="1"/>
    <x v="4"/>
    <s v="S.84"/>
    <x v="521"/>
    <m/>
    <x v="11"/>
    <x v="33"/>
    <m/>
    <x v="37"/>
    <x v="0"/>
    <s v="ДС-10"/>
    <d v="2012-02-01T00:00:00"/>
    <s v="не требуется"/>
    <m/>
    <m/>
    <n v="0"/>
    <n v="0"/>
    <n v="0"/>
    <n v="0"/>
    <d v="2015-12-01T00:00:00"/>
    <d v="1899-12-30T00:00:00"/>
    <m/>
    <x v="0"/>
    <m/>
    <s v="через Кадастр"/>
    <x v="0"/>
    <x v="0"/>
    <m/>
    <x v="0"/>
    <x v="0"/>
    <d v="2012-03-01T00:00:00"/>
    <m/>
    <m/>
    <s v="не определен"/>
    <x v="0"/>
    <s v="не определен"/>
    <x v="0"/>
    <d v="2015-12-01T00:00:00"/>
    <x v="0"/>
    <d v="2012-03-01T00:00:00"/>
    <x v="0"/>
    <x v="1"/>
    <x v="0"/>
    <x v="3"/>
    <x v="0"/>
    <m/>
    <x v="0"/>
    <x v="0"/>
    <x v="0"/>
    <x v="0"/>
    <x v="0"/>
    <x v="0"/>
    <m/>
    <m/>
    <m/>
    <m/>
    <m/>
    <m/>
    <m/>
    <m/>
    <m/>
    <m/>
    <m/>
    <m/>
    <x v="0"/>
    <n v="0"/>
    <x v="117"/>
    <x v="1"/>
    <n v="846"/>
    <n v="1099800"/>
    <n v="1099800"/>
    <n v="197964"/>
    <n v="1297764"/>
  </r>
  <r>
    <x v="4"/>
    <n v="2012"/>
    <x v="0"/>
    <x v="0"/>
    <x v="3"/>
    <x v="10"/>
    <x v="0"/>
    <m/>
    <m/>
    <m/>
    <m/>
    <m/>
    <x v="32"/>
    <x v="2"/>
    <x v="1"/>
    <x v="2"/>
    <x v="3"/>
    <m/>
    <x v="522"/>
    <s v="1А-1М"/>
    <x v="15"/>
    <x v="33"/>
    <m/>
    <x v="37"/>
    <x v="0"/>
    <s v="ДС-10"/>
    <d v="2012-02-01T00:00:00"/>
    <s v="не требуется"/>
    <m/>
    <m/>
    <n v="0"/>
    <n v="0"/>
    <n v="0"/>
    <n v="0"/>
    <s v="не требуется"/>
    <d v="1899-12-30T00:00:00"/>
    <s v="2017.136"/>
    <x v="0"/>
    <s v="Экспертиза - 522/12 от 7.03.12"/>
    <m/>
    <x v="0"/>
    <x v="3"/>
    <s v="есть/есть"/>
    <x v="0"/>
    <x v="0"/>
    <d v="2012-03-01T00:00:00"/>
    <m/>
    <m/>
    <s v="не определен"/>
    <x v="0"/>
    <s v="не определен"/>
    <x v="0"/>
    <s v="не требуется"/>
    <x v="0"/>
    <d v="2012-03-01T00:00:00"/>
    <x v="0"/>
    <x v="1"/>
    <x v="0"/>
    <x v="3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159"/>
    <x v="1"/>
    <n v="31"/>
    <n v="40300"/>
    <n v="40300"/>
    <n v="7254"/>
    <n v="47554"/>
  </r>
  <r>
    <x v="4"/>
    <n v="2012"/>
    <x v="0"/>
    <x v="0"/>
    <x v="3"/>
    <x v="10"/>
    <x v="0"/>
    <m/>
    <m/>
    <m/>
    <m/>
    <m/>
    <x v="32"/>
    <x v="3"/>
    <x v="1"/>
    <x v="2"/>
    <x v="3"/>
    <m/>
    <x v="523"/>
    <s v="ЭЛОУ-АТ-4"/>
    <x v="10"/>
    <x v="407"/>
    <m/>
    <x v="41"/>
    <x v="0"/>
    <s v="ДС-12"/>
    <d v="2012-03-20T00:00:00"/>
    <s v="не требуется"/>
    <m/>
    <m/>
    <n v="0"/>
    <n v="0"/>
    <n v="0"/>
    <n v="0"/>
    <d v="2012-02-01T00:00:00"/>
    <d v="1899-12-30T00:00:00"/>
    <n v="17680"/>
    <x v="0"/>
    <s v="Изм.внесены - 440/12 от 1.03.12"/>
    <m/>
    <x v="0"/>
    <x v="0"/>
    <s v="есть/есть"/>
    <x v="0"/>
    <x v="0"/>
    <d v="2012-04-01T00:00:00"/>
    <m/>
    <m/>
    <s v="не определен"/>
    <x v="0"/>
    <d v="2012-04-01T00:00:00"/>
    <x v="0"/>
    <d v="2012-02-01T00:00:00"/>
    <x v="0"/>
    <d v="2012-04-01T00:00:00"/>
    <x v="10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n v="0"/>
    <x v="127"/>
    <x v="1"/>
    <n v="54"/>
    <n v="70200"/>
    <n v="70200"/>
    <n v="12636"/>
    <n v="82836"/>
  </r>
  <r>
    <x v="3"/>
    <n v="2012"/>
    <x v="0"/>
    <x v="0"/>
    <x v="1"/>
    <x v="0"/>
    <x v="0"/>
    <m/>
    <n v="28"/>
    <n v="8"/>
    <n v="5"/>
    <s v="8.5"/>
    <x v="29"/>
    <x v="0"/>
    <x v="1"/>
    <x v="0"/>
    <x v="0"/>
    <m/>
    <x v="524"/>
    <s v="ГФУ"/>
    <x v="3"/>
    <x v="408"/>
    <m/>
    <x v="37"/>
    <x v="0"/>
    <s v="ДС-10"/>
    <d v="2012-02-01T00:00:00"/>
    <s v="не требуется"/>
    <m/>
    <m/>
    <n v="0"/>
    <n v="0"/>
    <n v="0"/>
    <n v="0"/>
    <d v="2012-02-01T00:00:00"/>
    <d v="1899-12-30T00:00:00"/>
    <n v="17676"/>
    <x v="0"/>
    <s v="Проект - 244/12 от 03.02.2012"/>
    <s v="Затраты по статье - Замена предохранительных клапанов на емкости I-Е-18. ГФУ"/>
    <x v="0"/>
    <x v="0"/>
    <s v="есть/есть"/>
    <x v="0"/>
    <x v="0"/>
    <d v="2012-02-29T00:00:00"/>
    <m/>
    <m/>
    <s v="не определен"/>
    <x v="0"/>
    <d v="2012-02-01T00:00:00"/>
    <x v="0"/>
    <d v="2012-02-01T00:00:00"/>
    <x v="0"/>
    <d v="2012-02-29T00:00:00"/>
    <x v="3"/>
    <x v="1"/>
    <x v="0"/>
    <x v="3"/>
    <x v="0"/>
    <m/>
    <x v="0"/>
    <x v="0"/>
    <x v="0"/>
    <x v="0"/>
    <x v="0"/>
    <x v="0"/>
    <m/>
    <m/>
    <m/>
    <m/>
    <m/>
    <m/>
    <m/>
    <m/>
    <m/>
    <m/>
    <m/>
    <m/>
    <x v="0"/>
    <n v="0"/>
    <x v="127"/>
    <x v="1"/>
    <n v="54"/>
    <n v="70200"/>
    <n v="70200"/>
    <n v="12636"/>
    <n v="82836"/>
  </r>
  <r>
    <x v="4"/>
    <n v="2012"/>
    <x v="0"/>
    <x v="0"/>
    <x v="3"/>
    <x v="10"/>
    <x v="0"/>
    <m/>
    <m/>
    <m/>
    <m/>
    <m/>
    <x v="32"/>
    <x v="2"/>
    <x v="1"/>
    <x v="2"/>
    <x v="3"/>
    <m/>
    <x v="525"/>
    <s v="УПВ-2"/>
    <x v="7"/>
    <x v="409"/>
    <m/>
    <x v="37"/>
    <x v="0"/>
    <s v="ДС-10"/>
    <d v="2012-02-01T00:00:00"/>
    <s v="не требуется"/>
    <m/>
    <m/>
    <n v="0"/>
    <n v="0"/>
    <n v="0"/>
    <n v="0"/>
    <s v="не требуется"/>
    <d v="1899-12-30T00:00:00"/>
    <n v="17190"/>
    <x v="0"/>
    <s v="Экспертиза - 477/12 от 2.03.12"/>
    <m/>
    <x v="0"/>
    <x v="3"/>
    <s v="есть/есть"/>
    <x v="0"/>
    <x v="0"/>
    <d v="2012-03-01T00:00:00"/>
    <m/>
    <m/>
    <s v="не определен"/>
    <x v="0"/>
    <s v="не определен"/>
    <x v="0"/>
    <s v="не требуется"/>
    <x v="0"/>
    <d v="2012-03-01T00:00:00"/>
    <x v="0"/>
    <x v="1"/>
    <x v="0"/>
    <x v="3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159"/>
    <x v="1"/>
    <n v="31"/>
    <n v="40300"/>
    <n v="40300"/>
    <n v="7254"/>
    <n v="47554"/>
  </r>
  <r>
    <x v="4"/>
    <n v="2012"/>
    <x v="0"/>
    <x v="0"/>
    <x v="3"/>
    <x v="10"/>
    <x v="0"/>
    <m/>
    <m/>
    <m/>
    <m/>
    <m/>
    <x v="32"/>
    <x v="2"/>
    <x v="1"/>
    <x v="2"/>
    <x v="3"/>
    <m/>
    <x v="526"/>
    <s v="УПВ-2"/>
    <x v="7"/>
    <x v="410"/>
    <m/>
    <x v="37"/>
    <x v="0"/>
    <s v="ДС-10"/>
    <d v="2012-02-01T00:00:00"/>
    <s v="не требуется"/>
    <m/>
    <m/>
    <n v="0"/>
    <n v="0"/>
    <n v="0"/>
    <n v="0"/>
    <s v="не требуется"/>
    <d v="1899-12-30T00:00:00"/>
    <n v="17132"/>
    <x v="0"/>
    <s v="Экспертиза - 477/12 от 2.03.12"/>
    <m/>
    <x v="0"/>
    <x v="3"/>
    <s v="есть/есть"/>
    <x v="0"/>
    <x v="0"/>
    <d v="2012-03-01T00:00:00"/>
    <m/>
    <m/>
    <s v="не определен"/>
    <x v="0"/>
    <s v="не определен"/>
    <x v="0"/>
    <s v="не требуется"/>
    <x v="0"/>
    <d v="2012-03-01T00:00:00"/>
    <x v="0"/>
    <x v="1"/>
    <x v="0"/>
    <x v="3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159"/>
    <x v="1"/>
    <n v="31"/>
    <n v="40300"/>
    <n v="40300"/>
    <n v="7254"/>
    <n v="47554"/>
  </r>
  <r>
    <x v="4"/>
    <n v="2012"/>
    <x v="0"/>
    <x v="0"/>
    <x v="3"/>
    <x v="10"/>
    <x v="0"/>
    <m/>
    <m/>
    <m/>
    <m/>
    <m/>
    <x v="32"/>
    <x v="2"/>
    <x v="1"/>
    <x v="2"/>
    <x v="3"/>
    <m/>
    <x v="527"/>
    <s v="УПВ-2"/>
    <x v="7"/>
    <x v="411"/>
    <m/>
    <x v="37"/>
    <x v="0"/>
    <s v="ДС-10"/>
    <d v="2012-02-01T00:00:00"/>
    <s v="не требуется"/>
    <m/>
    <m/>
    <n v="0"/>
    <n v="0"/>
    <n v="0"/>
    <n v="0"/>
    <s v="не требуется"/>
    <d v="1899-12-30T00:00:00"/>
    <n v="17086"/>
    <x v="0"/>
    <s v="Экспертиза - 506/12 от 6.03.12"/>
    <m/>
    <x v="0"/>
    <x v="3"/>
    <s v="есть/есть"/>
    <x v="0"/>
    <x v="0"/>
    <d v="2012-03-01T00:00:00"/>
    <m/>
    <m/>
    <s v="не определен"/>
    <x v="0"/>
    <s v="не определен"/>
    <x v="0"/>
    <s v="не требуется"/>
    <x v="0"/>
    <d v="2012-03-01T00:00:00"/>
    <x v="0"/>
    <x v="1"/>
    <x v="0"/>
    <x v="3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159"/>
    <x v="1"/>
    <n v="31"/>
    <n v="40300"/>
    <n v="40300"/>
    <n v="7254"/>
    <n v="47554"/>
  </r>
  <r>
    <x v="1"/>
    <n v="2012"/>
    <x v="0"/>
    <x v="0"/>
    <x v="4"/>
    <x v="20"/>
    <x v="0"/>
    <m/>
    <m/>
    <n v="11"/>
    <n v="18"/>
    <s v="11.18"/>
    <x v="48"/>
    <x v="0"/>
    <x v="1"/>
    <x v="0"/>
    <x v="4"/>
    <m/>
    <x v="528"/>
    <s v="С-100, С-200, С-300"/>
    <x v="13"/>
    <x v="412"/>
    <m/>
    <x v="37"/>
    <x v="0"/>
    <s v="ДС-10"/>
    <d v="2012-02-01T00:00:00"/>
    <s v="не требуется"/>
    <m/>
    <m/>
    <n v="0"/>
    <n v="0"/>
    <n v="0"/>
    <n v="0"/>
    <d v="2012-04-01T00:00:00"/>
    <d v="1899-12-30T00:00:00"/>
    <n v="17672"/>
    <x v="0"/>
    <s v="Проект - 236/12 от 03.02.2012"/>
    <m/>
    <x v="0"/>
    <x v="0"/>
    <s v="есть/есть"/>
    <x v="0"/>
    <x v="0"/>
    <d v="2012-03-01T00:00:00"/>
    <m/>
    <m/>
    <s v="не определен"/>
    <x v="0"/>
    <d v="2012-02-01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m/>
    <m/>
    <m/>
    <m/>
    <m/>
    <m/>
    <m/>
    <m/>
    <m/>
    <m/>
    <m/>
    <m/>
    <x v="0"/>
    <m/>
    <x v="100"/>
    <x v="1"/>
    <n v="77"/>
    <n v="100100"/>
    <n v="100100"/>
    <n v="18018"/>
    <n v="118118"/>
  </r>
  <r>
    <x v="6"/>
    <n v="2012"/>
    <x v="0"/>
    <x v="0"/>
    <x v="3"/>
    <x v="10"/>
    <x v="0"/>
    <m/>
    <m/>
    <m/>
    <m/>
    <m/>
    <x v="54"/>
    <x v="3"/>
    <x v="1"/>
    <x v="2"/>
    <x v="3"/>
    <m/>
    <x v="529"/>
    <s v="ЛИ-150"/>
    <x v="0"/>
    <x v="413"/>
    <m/>
    <x v="37"/>
    <x v="0"/>
    <s v="ДС-10"/>
    <d v="2012-02-01T00:00:00"/>
    <s v="введен"/>
    <m/>
    <m/>
    <n v="0"/>
    <n v="0"/>
    <n v="0"/>
    <n v="0"/>
    <d v="2013-01-01T00:00:00"/>
    <d v="1899-12-30T00:00:00"/>
    <s v="308-64-64_x000a_17751-64-ТМ"/>
    <x v="0"/>
    <s v="Проект (кн.1) - 541/12 от 12.03.12_x000a_См. - 817/12 от 6.04.12_x000a_Проект (кн.2) и см. - 1045/12 от 28.04.12_x000a_17751-ТМ сухотруб пенотушения - 1091/12 от 05.05.12_x000a_17751-КЖ - 1179/12 от 21.05.12_x000a_См. к сухотрубу пенотушения - 1335/12 от 13.06.12"/>
    <s v="Необходимо изменение в части переноса установки пенотушения - 347/12 от 16.02.2012_x000a_Изменение получено - 13.03.12_x000a_Утверждение в РТН будет до 20.07.12 - ПХП"/>
    <x v="0"/>
    <x v="3"/>
    <s v="есть/есть"/>
    <x v="0"/>
    <x v="0"/>
    <d v="2012-03-01T00:00:00"/>
    <m/>
    <m/>
    <s v="не определен"/>
    <x v="0"/>
    <d v="2012-03-01T00:00:00"/>
    <x v="0"/>
    <d v="2013-01-01T00:00:00"/>
    <x v="0"/>
    <d v="2012-03-01T00:00:00"/>
    <x v="0"/>
    <x v="1"/>
    <x v="0"/>
    <x v="3"/>
    <x v="0"/>
    <m/>
    <x v="0"/>
    <x v="0"/>
    <x v="0"/>
    <x v="0"/>
    <x v="0"/>
    <x v="0"/>
    <m/>
    <m/>
    <m/>
    <m/>
    <m/>
    <m/>
    <m/>
    <m/>
    <m/>
    <m/>
    <m/>
    <m/>
    <x v="0"/>
    <m/>
    <x v="9"/>
    <x v="1"/>
    <n v="1154"/>
    <n v="1500200"/>
    <n v="1500200"/>
    <n v="270036"/>
    <n v="1770236"/>
  </r>
  <r>
    <x v="1"/>
    <n v="2012"/>
    <x v="0"/>
    <x v="0"/>
    <x v="4"/>
    <x v="17"/>
    <x v="0"/>
    <m/>
    <m/>
    <n v="11"/>
    <n v="10"/>
    <s v="11.10"/>
    <x v="42"/>
    <x v="0"/>
    <x v="1"/>
    <x v="1"/>
    <x v="2"/>
    <m/>
    <x v="530"/>
    <s v="Участок теплопароснабжения"/>
    <x v="8"/>
    <x v="414"/>
    <m/>
    <x v="44"/>
    <x v="0"/>
    <s v="ДС-16"/>
    <d v="2012-08-08T00:00:00"/>
    <s v="ДС-15"/>
    <d v="2012-07-23T00:00:00"/>
    <n v="10"/>
    <n v="13000"/>
    <n v="13000"/>
    <n v="2340"/>
    <n v="15340"/>
    <d v="2012-12-01T00:00:00"/>
    <d v="1899-12-30T00:00:00"/>
    <n v="17700"/>
    <x v="0"/>
    <s v="ТХ и ПЗ на согл. - 608/12 от 19.03.12_x000a_ТХ на согл. - 716/12 от 30.03.12_x000a_Проект и об.см. - 2195/12 от 21.09.12"/>
    <m/>
    <x v="0"/>
    <x v="0"/>
    <s v="есть/есть"/>
    <x v="0"/>
    <x v="0"/>
    <d v="2013-02-01T00:00:00"/>
    <m/>
    <m/>
    <s v="не определен"/>
    <x v="0"/>
    <d v="2012-03-01T00:00:00"/>
    <x v="0"/>
    <d v="2012-12-01T00:00:00"/>
    <x v="0"/>
    <d v="2013-02-01T00:00:00"/>
    <x v="3"/>
    <x v="2"/>
    <x v="0"/>
    <x v="20"/>
    <x v="0"/>
    <m/>
    <x v="0"/>
    <x v="0"/>
    <x v="0"/>
    <x v="0"/>
    <x v="0"/>
    <x v="0"/>
    <m/>
    <m/>
    <m/>
    <m/>
    <m/>
    <m/>
    <m/>
    <m/>
    <m/>
    <m/>
    <m/>
    <m/>
    <x v="0"/>
    <m/>
    <x v="187"/>
    <x v="0"/>
    <m/>
    <n v="813464.09"/>
    <n v="813464.09"/>
    <n v="146423.5362"/>
    <n v="959887.62619999994"/>
  </r>
  <r>
    <x v="4"/>
    <n v="2012"/>
    <x v="0"/>
    <x v="0"/>
    <x v="3"/>
    <x v="10"/>
    <x v="0"/>
    <m/>
    <m/>
    <m/>
    <m/>
    <m/>
    <x v="32"/>
    <x v="2"/>
    <x v="1"/>
    <x v="2"/>
    <x v="3"/>
    <m/>
    <x v="531"/>
    <s v="ЛЧ-24/7"/>
    <x v="7"/>
    <x v="33"/>
    <m/>
    <x v="37"/>
    <x v="0"/>
    <s v="ДС-10"/>
    <d v="2012-02-01T00:00:00"/>
    <s v="не требуется"/>
    <m/>
    <m/>
    <n v="0"/>
    <n v="0"/>
    <n v="0"/>
    <n v="0"/>
    <d v="2012-02-01T00:00:00"/>
    <d v="1899-12-30T00:00:00"/>
    <s v="60257(15)-20/2-ПСиАПТ"/>
    <x v="0"/>
    <s v="Экспертиза от 14.03.12 № 574/12 (передача письма РТН)"/>
    <m/>
    <x v="0"/>
    <x v="0"/>
    <s v="есть/есть"/>
    <x v="0"/>
    <x v="0"/>
    <d v="2012-02-29T00:00:00"/>
    <m/>
    <m/>
    <s v="не определен"/>
    <x v="0"/>
    <m/>
    <x v="0"/>
    <d v="2012-02-01T00:00:00"/>
    <x v="0"/>
    <d v="2012-02-29T00:00:00"/>
    <x v="3"/>
    <x v="1"/>
    <x v="0"/>
    <x v="3"/>
    <x v="0"/>
    <m/>
    <x v="0"/>
    <x v="0"/>
    <x v="0"/>
    <x v="0"/>
    <x v="0"/>
    <x v="0"/>
    <m/>
    <m/>
    <m/>
    <m/>
    <m/>
    <m/>
    <m/>
    <m/>
    <m/>
    <m/>
    <m/>
    <m/>
    <x v="0"/>
    <m/>
    <x v="159"/>
    <x v="1"/>
    <n v="31"/>
    <n v="40300"/>
    <n v="40300"/>
    <n v="7254"/>
    <n v="47554"/>
  </r>
  <r>
    <x v="1"/>
    <n v="2012"/>
    <x v="0"/>
    <x v="0"/>
    <x v="4"/>
    <x v="0"/>
    <x v="0"/>
    <m/>
    <s v="5.2"/>
    <n v="12"/>
    <n v="27"/>
    <s v="12.27"/>
    <x v="33"/>
    <x v="0"/>
    <x v="1"/>
    <x v="1"/>
    <x v="1"/>
    <m/>
    <x v="532"/>
    <s v="Парки смешения"/>
    <x v="11"/>
    <x v="415"/>
    <m/>
    <x v="37"/>
    <x v="0"/>
    <s v="ДС-10"/>
    <d v="2012-02-01T00:00:00"/>
    <s v="не требуется"/>
    <m/>
    <m/>
    <n v="0"/>
    <n v="0"/>
    <n v="0"/>
    <n v="0"/>
    <d v="2012-02-01T00:00:00"/>
    <d v="1899-12-30T00:00:00"/>
    <n v="17677"/>
    <x v="0"/>
    <s v="Проект - 434/12 от 29.02.12"/>
    <s v="Затраты провести по замене резервуара № 132 (Парки смешения)"/>
    <x v="0"/>
    <x v="0"/>
    <s v="есть/есть"/>
    <x v="0"/>
    <x v="0"/>
    <d v="2012-02-29T00:00:00"/>
    <m/>
    <m/>
    <s v="не определен"/>
    <x v="0"/>
    <d v="2012-02-01T00:00:00"/>
    <x v="0"/>
    <d v="2012-02-01T00:00:00"/>
    <x v="0"/>
    <d v="2012-02-29T00:00:00"/>
    <x v="3"/>
    <x v="1"/>
    <x v="0"/>
    <x v="3"/>
    <x v="0"/>
    <m/>
    <x v="0"/>
    <x v="0"/>
    <x v="0"/>
    <x v="0"/>
    <x v="0"/>
    <x v="0"/>
    <m/>
    <m/>
    <m/>
    <m/>
    <m/>
    <m/>
    <m/>
    <m/>
    <m/>
    <m/>
    <m/>
    <m/>
    <x v="0"/>
    <m/>
    <x v="127"/>
    <x v="1"/>
    <n v="54"/>
    <n v="70200"/>
    <n v="70200"/>
    <n v="12636"/>
    <n v="82836"/>
  </r>
  <r>
    <x v="4"/>
    <n v="2012"/>
    <x v="0"/>
    <x v="0"/>
    <x v="3"/>
    <x v="10"/>
    <x v="0"/>
    <m/>
    <m/>
    <m/>
    <m/>
    <m/>
    <x v="32"/>
    <x v="3"/>
    <x v="1"/>
    <x v="2"/>
    <x v="3"/>
    <m/>
    <x v="533"/>
    <s v="25/7"/>
    <x v="3"/>
    <x v="416"/>
    <m/>
    <x v="37"/>
    <x v="0"/>
    <s v="ДС-10"/>
    <d v="2012-02-01T00:00:00"/>
    <s v="не требуется"/>
    <m/>
    <m/>
    <n v="0"/>
    <n v="0"/>
    <n v="0"/>
    <n v="0"/>
    <d v="2012-04-01T00:00:00"/>
    <d v="1899-12-30T00:00:00"/>
    <n v="17678"/>
    <x v="0"/>
    <s v="Изм.внесены - 441/12 от 1.03.12"/>
    <m/>
    <x v="0"/>
    <x v="0"/>
    <s v="есть/есть"/>
    <x v="0"/>
    <x v="0"/>
    <d v="2012-04-01T00:00:00"/>
    <m/>
    <m/>
    <s v="не определен"/>
    <x v="0"/>
    <d v="2012-04-01T00:00:00"/>
    <x v="0"/>
    <d v="2012-04-01T00:00:00"/>
    <x v="0"/>
    <d v="2012-04-01T00:00:00"/>
    <x v="10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m/>
    <x v="127"/>
    <x v="1"/>
    <n v="54"/>
    <n v="70200"/>
    <n v="70200"/>
    <n v="12636"/>
    <n v="82836"/>
  </r>
  <r>
    <x v="2"/>
    <n v="2012"/>
    <x v="0"/>
    <x v="0"/>
    <x v="2"/>
    <x v="5"/>
    <x v="0"/>
    <m/>
    <m/>
    <n v="6"/>
    <n v="4"/>
    <s v="6.4"/>
    <x v="28"/>
    <x v="3"/>
    <x v="1"/>
    <x v="1"/>
    <x v="1"/>
    <m/>
    <x v="534"/>
    <s v="1А-1М"/>
    <x v="0"/>
    <x v="417"/>
    <m/>
    <x v="37"/>
    <x v="0"/>
    <s v="ДС-10"/>
    <d v="2012-02-01T00:00:00"/>
    <s v="ДС-13"/>
    <d v="2012-04-12T00:00:00"/>
    <n v="5"/>
    <n v="6500"/>
    <n v="6500"/>
    <n v="1170"/>
    <n v="7670"/>
    <d v="2012-04-01T00:00:00"/>
    <d v="1899-12-30T00:00:00"/>
    <n v="17711"/>
    <x v="0"/>
    <s v="АС - 542/12 от 12.03.12_x000a_См. к АС - 1187/12 от 23.05.12"/>
    <m/>
    <x v="0"/>
    <x v="0"/>
    <s v="есть/есть"/>
    <x v="0"/>
    <x v="0"/>
    <d v="2012-03-01T00:00:00"/>
    <m/>
    <m/>
    <s v="не определен"/>
    <x v="0"/>
    <d v="2012-03-01T00:00:00"/>
    <x v="0"/>
    <d v="2012-04-01T00:00:00"/>
    <x v="0"/>
    <d v="2012-03-01T00:00:00"/>
    <x v="0"/>
    <x v="1"/>
    <x v="0"/>
    <x v="3"/>
    <x v="0"/>
    <m/>
    <x v="0"/>
    <x v="0"/>
    <x v="0"/>
    <x v="0"/>
    <x v="0"/>
    <x v="0"/>
    <m/>
    <m/>
    <m/>
    <m/>
    <m/>
    <m/>
    <m/>
    <m/>
    <m/>
    <m/>
    <m/>
    <m/>
    <x v="0"/>
    <m/>
    <x v="101"/>
    <x v="1"/>
    <n v="115"/>
    <n v="149500"/>
    <n v="149500"/>
    <n v="26910"/>
    <n v="176410"/>
  </r>
  <r>
    <x v="0"/>
    <n v="2012"/>
    <x v="0"/>
    <x v="0"/>
    <x v="0"/>
    <x v="3"/>
    <x v="0"/>
    <m/>
    <m/>
    <m/>
    <m/>
    <m/>
    <x v="6"/>
    <x v="0"/>
    <x v="1"/>
    <x v="2"/>
    <x v="3"/>
    <m/>
    <x v="535"/>
    <s v="МЦК"/>
    <x v="0"/>
    <x v="418"/>
    <m/>
    <x v="37"/>
    <x v="0"/>
    <s v="ДС-10"/>
    <d v="2012-02-01T00:00:00"/>
    <s v="ДС-13"/>
    <d v="2012-04-12T00:00:00"/>
    <n v="10"/>
    <n v="13000"/>
    <n v="13000"/>
    <n v="2340"/>
    <n v="15340"/>
    <d v="2012-04-01T00:00:00"/>
    <d v="1899-12-30T00:00:00"/>
    <n v="17683"/>
    <x v="0"/>
    <s v="ТХ и ТХ-ПЗ на согл. - 340/12 от 15.02.12_x000a_17507-ТМ изм.5 и л.см - 329/12 от 14.02.12_x000a_17511-90-11-ТМ изм.9 и л.см - 329/12 от 14.02.12_x000a_ТХ и ТХ-ПЗ на согл. - 341/12 от 15.02.12_x000a_ТХ, АТХ(+см.), АТХ1, 17507-ТМ изм.6 и л.см - 407/12 от 24.02.12_x000a_17503, 17504, 17505, 17511, 17513, 17506, 17507 измы - 3169/12 от 25.12.12_x000a_17503-ТИ изм.4 и см. - 3195/12 от 27.12.12_x000a_17506-ТИ-ОД изм.4 и см. - 209/13 от 5.02.13_x000a_17506-КМ2 изм.2, 17511-КМ2 изм.7, 17513-КМ2 изм.5, 17503-КМ2 изм.5, 17504-КМ2 изм.3 и см. - 469/13 от 4.03.13_x000a_17506-КМ2 изм.2 и см. - 626/13 от 19.03.13"/>
    <s v="17511-90-11-КМ2 изм.3 и об.см. будут 1.03.2012, обогрев линий и монтаж спутников будет 1.04.12 - 407/12 от 24.02.2012_x000a_Письмо Дутлову об обогреве трубопровода - 509/12 от 6.03.12"/>
    <x v="0"/>
    <x v="0"/>
    <s v="есть/есть"/>
    <x v="0"/>
    <x v="0"/>
    <d v="2012-02-29T00:00:00"/>
    <m/>
    <m/>
    <s v="не определен"/>
    <x v="0"/>
    <d v="2012-02-01T00:00:00"/>
    <x v="0"/>
    <d v="2012-04-01T00:00:00"/>
    <x v="0"/>
    <d v="2012-02-29T00:00:00"/>
    <x v="3"/>
    <x v="1"/>
    <x v="0"/>
    <x v="3"/>
    <x v="0"/>
    <m/>
    <x v="0"/>
    <x v="0"/>
    <x v="0"/>
    <x v="0"/>
    <x v="0"/>
    <x v="0"/>
    <m/>
    <m/>
    <m/>
    <m/>
    <m/>
    <m/>
    <m/>
    <m/>
    <m/>
    <m/>
    <m/>
    <m/>
    <x v="0"/>
    <m/>
    <x v="11"/>
    <x v="1"/>
    <n v="346"/>
    <n v="449800"/>
    <n v="449800"/>
    <n v="80964"/>
    <n v="530764"/>
  </r>
  <r>
    <x v="0"/>
    <n v="2012"/>
    <x v="0"/>
    <x v="0"/>
    <x v="0"/>
    <x v="3"/>
    <x v="0"/>
    <m/>
    <m/>
    <m/>
    <m/>
    <m/>
    <x v="6"/>
    <x v="0"/>
    <x v="1"/>
    <x v="2"/>
    <x v="3"/>
    <m/>
    <x v="536"/>
    <s v="ОЗХ"/>
    <x v="0"/>
    <x v="419"/>
    <m/>
    <x v="37"/>
    <x v="0"/>
    <s v="ДС-10"/>
    <d v="2012-02-01T00:00:00"/>
    <s v="ДС-13"/>
    <d v="2012-04-12T00:00:00"/>
    <n v="10"/>
    <n v="13000"/>
    <n v="13000"/>
    <n v="2340"/>
    <n v="15340"/>
    <d v="2012-04-01T00:00:00"/>
    <d v="1899-12-30T00:00:00"/>
    <n v="17685"/>
    <x v="0"/>
    <s v="ТХ и ТХ-ПЗ на согласование - 342/12 от 15.02.2012_x000a_Раб.док-я - 357/12 от 17.02.2012_x000a_Проект - 463/12 от 2.03.12_x000a_Об.см. - 813/12 от 6.04.12"/>
    <m/>
    <x v="0"/>
    <x v="0"/>
    <s v="есть/есть"/>
    <x v="0"/>
    <x v="0"/>
    <d v="2012-02-29T00:00:00"/>
    <m/>
    <m/>
    <s v="не определен"/>
    <x v="0"/>
    <d v="2012-02-01T00:00:00"/>
    <x v="0"/>
    <d v="2012-04-01T00:00:00"/>
    <x v="0"/>
    <d v="2012-02-29T00:00:00"/>
    <x v="3"/>
    <x v="1"/>
    <x v="0"/>
    <x v="3"/>
    <x v="0"/>
    <m/>
    <x v="0"/>
    <x v="0"/>
    <x v="0"/>
    <x v="0"/>
    <x v="0"/>
    <x v="0"/>
    <m/>
    <m/>
    <m/>
    <m/>
    <m/>
    <m/>
    <m/>
    <m/>
    <m/>
    <m/>
    <m/>
    <m/>
    <x v="0"/>
    <m/>
    <x v="102"/>
    <x v="1"/>
    <n v="192"/>
    <n v="249600"/>
    <n v="249600"/>
    <n v="44928"/>
    <n v="294528"/>
  </r>
  <r>
    <x v="0"/>
    <n v="2012"/>
    <x v="0"/>
    <x v="0"/>
    <x v="0"/>
    <x v="3"/>
    <x v="0"/>
    <m/>
    <m/>
    <m/>
    <m/>
    <m/>
    <x v="6"/>
    <x v="0"/>
    <x v="1"/>
    <x v="2"/>
    <x v="3"/>
    <m/>
    <x v="537"/>
    <s v="ГОДТ, ОЗХ"/>
    <x v="1"/>
    <x v="420"/>
    <m/>
    <x v="12"/>
    <x v="0"/>
    <s v="ДС-14"/>
    <d v="2012-04-23T00:00:00"/>
    <s v="не требуется"/>
    <m/>
    <m/>
    <n v="0"/>
    <n v="0"/>
    <n v="0"/>
    <n v="0"/>
    <d v="2013-04-01T00:00:00"/>
    <d v="1899-12-30T00:00:00"/>
    <n v="17264"/>
    <x v="0"/>
    <s v="ОД, ГП и см. - 1316/12 от 8.06.12_x000a_ГП изм.2 и см. - 1980/12 от 4.09.12_x000a_Cм. - 2137/12 от 14.09.12 от 14.09.12"/>
    <m/>
    <x v="0"/>
    <x v="8"/>
    <s v="не требуется"/>
    <x v="0"/>
    <x v="0"/>
    <d v="2012-06-01T00:00:00"/>
    <m/>
    <m/>
    <s v="не определен"/>
    <x v="0"/>
    <m/>
    <x v="0"/>
    <d v="2013-04-01T00:00:00"/>
    <x v="0"/>
    <d v="2012-06-01T00:00:00"/>
    <x v="11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m/>
    <x v="95"/>
    <x v="1"/>
    <n v="154"/>
    <n v="200200"/>
    <n v="200200"/>
    <n v="36036"/>
    <n v="236236"/>
  </r>
  <r>
    <x v="4"/>
    <n v="2012"/>
    <x v="0"/>
    <x v="0"/>
    <x v="3"/>
    <x v="10"/>
    <x v="0"/>
    <m/>
    <m/>
    <m/>
    <m/>
    <m/>
    <x v="32"/>
    <x v="1"/>
    <x v="1"/>
    <x v="2"/>
    <x v="3"/>
    <m/>
    <x v="538"/>
    <s v="РХ"/>
    <x v="3"/>
    <x v="33"/>
    <m/>
    <x v="37"/>
    <x v="0"/>
    <s v="ДС-10"/>
    <d v="2012-02-01T00:00:00"/>
    <s v="не требуется"/>
    <m/>
    <m/>
    <n v="0"/>
    <n v="0"/>
    <n v="0"/>
    <n v="0"/>
    <s v="не требуется"/>
    <d v="1899-12-30T00:00:00"/>
    <n v="17240"/>
    <x v="0"/>
    <s v="Экспертиза - 546/12 от 12.03.12"/>
    <m/>
    <x v="0"/>
    <x v="3"/>
    <s v="есть/есть"/>
    <x v="0"/>
    <x v="0"/>
    <d v="2012-03-01T00:00:00"/>
    <m/>
    <m/>
    <s v="не определен"/>
    <x v="0"/>
    <s v="не определен"/>
    <x v="0"/>
    <s v="не требуется"/>
    <x v="0"/>
    <d v="2012-03-01T00:00:00"/>
    <x v="0"/>
    <x v="1"/>
    <x v="0"/>
    <x v="3"/>
    <x v="0"/>
    <m/>
    <x v="0"/>
    <x v="0"/>
    <x v="0"/>
    <x v="0"/>
    <x v="0"/>
    <x v="0"/>
    <m/>
    <m/>
    <m/>
    <m/>
    <m/>
    <m/>
    <m/>
    <m/>
    <m/>
    <m/>
    <m/>
    <m/>
    <x v="0"/>
    <m/>
    <x v="159"/>
    <x v="1"/>
    <n v="31"/>
    <n v="40300"/>
    <n v="40300"/>
    <n v="7254"/>
    <n v="47554"/>
  </r>
  <r>
    <x v="4"/>
    <n v="2012"/>
    <x v="0"/>
    <x v="0"/>
    <x v="3"/>
    <x v="10"/>
    <x v="0"/>
    <m/>
    <m/>
    <m/>
    <m/>
    <m/>
    <x v="32"/>
    <x v="2"/>
    <x v="1"/>
    <x v="2"/>
    <x v="3"/>
    <m/>
    <x v="539"/>
    <s v="ГФУ"/>
    <x v="3"/>
    <x v="33"/>
    <m/>
    <x v="37"/>
    <x v="0"/>
    <s v="ДС-10"/>
    <d v="2012-02-01T00:00:00"/>
    <s v="не требуется"/>
    <m/>
    <m/>
    <n v="0"/>
    <n v="0"/>
    <n v="0"/>
    <n v="0"/>
    <s v="не требуется"/>
    <d v="1899-12-30T00:00:00"/>
    <n v="15740"/>
    <x v="0"/>
    <s v="Экспертиза - 685/12 от 28.03.12"/>
    <m/>
    <x v="0"/>
    <x v="3"/>
    <s v="есть/есть"/>
    <x v="0"/>
    <x v="0"/>
    <d v="2012-03-01T00:00:00"/>
    <m/>
    <m/>
    <s v="не определен"/>
    <x v="0"/>
    <s v="не определен"/>
    <x v="0"/>
    <s v="не требуется"/>
    <x v="0"/>
    <d v="2012-03-01T00:00:00"/>
    <x v="0"/>
    <x v="1"/>
    <x v="0"/>
    <x v="3"/>
    <x v="0"/>
    <m/>
    <x v="0"/>
    <x v="0"/>
    <x v="0"/>
    <x v="0"/>
    <x v="0"/>
    <x v="0"/>
    <m/>
    <m/>
    <m/>
    <m/>
    <m/>
    <m/>
    <m/>
    <m/>
    <m/>
    <m/>
    <m/>
    <m/>
    <x v="0"/>
    <m/>
    <x v="127"/>
    <x v="1"/>
    <n v="54"/>
    <n v="70200"/>
    <n v="70200"/>
    <n v="12636"/>
    <n v="82836"/>
  </r>
  <r>
    <x v="0"/>
    <n v="2012"/>
    <x v="0"/>
    <x v="0"/>
    <x v="0"/>
    <x v="3"/>
    <x v="0"/>
    <m/>
    <m/>
    <m/>
    <m/>
    <m/>
    <x v="6"/>
    <x v="0"/>
    <x v="1"/>
    <x v="2"/>
    <x v="3"/>
    <m/>
    <x v="540"/>
    <s v="ГФУ, УОСГ"/>
    <x v="3"/>
    <x v="421"/>
    <m/>
    <x v="37"/>
    <x v="0"/>
    <s v="ДС-10"/>
    <d v="2012-02-01T00:00:00"/>
    <s v="ДС-13"/>
    <d v="2012-04-12T00:00:00"/>
    <n v="5"/>
    <n v="6500"/>
    <n v="6500"/>
    <n v="1170"/>
    <n v="7670"/>
    <d v="2012-04-15T00:00:00"/>
    <d v="1899-12-30T00:00:00"/>
    <n v="17695"/>
    <x v="0"/>
    <s v="ТХ и ТХ-ПЗ на согласование - 361/12 от 17.02.2012_x000a_ТХ,ТМ и см.,ТИ и см.,об.см. - 520/12 от 7.03.12_x000a_ОД, ТМ и л.см., КМ и л.см., об.см. - 812/12 от 6.04.12"/>
    <m/>
    <x v="0"/>
    <x v="0"/>
    <s v="есть/есть"/>
    <x v="0"/>
    <x v="0"/>
    <d v="2012-04-01T00:00:00"/>
    <m/>
    <m/>
    <s v="не определен"/>
    <x v="0"/>
    <d v="2012-02-25T00:00:00"/>
    <x v="0"/>
    <d v="2012-04-15T00:00:00"/>
    <x v="0"/>
    <d v="2012-04-01T00:00:00"/>
    <x v="10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m/>
    <x v="95"/>
    <x v="1"/>
    <n v="154"/>
    <n v="200200"/>
    <n v="200200"/>
    <n v="36036"/>
    <n v="236236"/>
  </r>
  <r>
    <x v="4"/>
    <n v="2012"/>
    <x v="0"/>
    <x v="0"/>
    <x v="3"/>
    <x v="10"/>
    <x v="0"/>
    <m/>
    <m/>
    <m/>
    <m/>
    <m/>
    <x v="32"/>
    <x v="2"/>
    <x v="1"/>
    <x v="2"/>
    <x v="3"/>
    <m/>
    <x v="541"/>
    <m/>
    <x v="15"/>
    <x v="33"/>
    <m/>
    <x v="37"/>
    <x v="0"/>
    <s v="ДС-10"/>
    <d v="2012-02-01T00:00:00"/>
    <s v="не требуется"/>
    <m/>
    <m/>
    <n v="0"/>
    <n v="0"/>
    <n v="0"/>
    <n v="0"/>
    <s v="не требуется"/>
    <d v="1899-12-30T00:00:00"/>
    <s v="2017.137"/>
    <x v="0"/>
    <m/>
    <m/>
    <x v="0"/>
    <x v="3"/>
    <s v="есть/есть"/>
    <x v="0"/>
    <x v="0"/>
    <d v="2012-03-01T00:00:00"/>
    <m/>
    <m/>
    <s v="не определен"/>
    <x v="0"/>
    <s v="не определен"/>
    <x v="0"/>
    <s v="не требуется"/>
    <x v="0"/>
    <d v="2012-03-01T00:00:00"/>
    <x v="0"/>
    <x v="1"/>
    <x v="0"/>
    <x v="3"/>
    <x v="0"/>
    <m/>
    <x v="0"/>
    <x v="0"/>
    <x v="0"/>
    <x v="0"/>
    <x v="0"/>
    <x v="0"/>
    <m/>
    <m/>
    <m/>
    <m/>
    <m/>
    <m/>
    <m/>
    <m/>
    <m/>
    <m/>
    <m/>
    <m/>
    <x v="0"/>
    <m/>
    <x v="159"/>
    <x v="1"/>
    <n v="31"/>
    <n v="40300"/>
    <n v="40300"/>
    <n v="7254"/>
    <n v="47554"/>
  </r>
  <r>
    <x v="4"/>
    <n v="2012"/>
    <x v="0"/>
    <x v="0"/>
    <x v="3"/>
    <x v="10"/>
    <x v="0"/>
    <m/>
    <m/>
    <m/>
    <m/>
    <m/>
    <x v="32"/>
    <x v="2"/>
    <x v="1"/>
    <x v="2"/>
    <x v="3"/>
    <m/>
    <x v="542"/>
    <m/>
    <x v="15"/>
    <x v="33"/>
    <m/>
    <x v="37"/>
    <x v="0"/>
    <s v="ДС-10"/>
    <d v="2012-02-01T00:00:00"/>
    <s v="не требуется"/>
    <m/>
    <m/>
    <n v="0"/>
    <n v="0"/>
    <n v="0"/>
    <n v="0"/>
    <s v="не требуется"/>
    <d v="1899-12-30T00:00:00"/>
    <s v="2017.137"/>
    <x v="0"/>
    <m/>
    <m/>
    <x v="0"/>
    <x v="3"/>
    <s v="есть/есть"/>
    <x v="0"/>
    <x v="0"/>
    <d v="2012-03-01T00:00:00"/>
    <m/>
    <m/>
    <s v="не определен"/>
    <x v="0"/>
    <s v="не определен"/>
    <x v="0"/>
    <s v="не требуется"/>
    <x v="0"/>
    <d v="2012-03-01T00:00:00"/>
    <x v="0"/>
    <x v="1"/>
    <x v="0"/>
    <x v="3"/>
    <x v="0"/>
    <m/>
    <x v="0"/>
    <x v="0"/>
    <x v="0"/>
    <x v="0"/>
    <x v="0"/>
    <x v="0"/>
    <m/>
    <m/>
    <m/>
    <m/>
    <m/>
    <m/>
    <m/>
    <m/>
    <m/>
    <m/>
    <m/>
    <m/>
    <x v="0"/>
    <m/>
    <x v="159"/>
    <x v="1"/>
    <n v="31"/>
    <n v="40300"/>
    <n v="40300"/>
    <n v="7254"/>
    <n v="47554"/>
  </r>
  <r>
    <x v="5"/>
    <n v="2012"/>
    <x v="0"/>
    <x v="0"/>
    <x v="3"/>
    <x v="10"/>
    <x v="0"/>
    <m/>
    <m/>
    <m/>
    <m/>
    <m/>
    <x v="55"/>
    <x v="0"/>
    <x v="1"/>
    <x v="2"/>
    <x v="3"/>
    <m/>
    <x v="543"/>
    <s v="ТСБ"/>
    <x v="11"/>
    <x v="422"/>
    <m/>
    <x v="41"/>
    <x v="0"/>
    <s v="ДС-12"/>
    <d v="2012-03-20T00:00:00"/>
    <s v="ДС-15"/>
    <d v="2012-07-23T00:00:00"/>
    <n v="10"/>
    <n v="13000"/>
    <n v="13000"/>
    <n v="2340"/>
    <n v="15340"/>
    <d v="2012-08-15T00:00:00"/>
    <d v="1899-12-30T00:00:00"/>
    <n v="17749"/>
    <x v="0"/>
    <s v="ЭС1 - 1138/12 от 15.05.12_x000a_См. к ЭС1 - 1189/12 от 23.05.12_x000a_ЭС2, КМ - 1539/12 от 3.07.12_x000a_Смета - 1739/12 от 02.08.12_x000a_Сметы - 1909/12 от 27.08.12_x000a_КМ изм.1 и см. - 1366/13 от 3.06.13"/>
    <s v="Будет изм.в ТЗ - 20.03.12_x000a_Документация будет до 30.06.12, утверждение в РТН до 30.08.12"/>
    <x v="0"/>
    <x v="0"/>
    <s v="есть/есть"/>
    <x v="0"/>
    <x v="0"/>
    <d v="2012-05-01T00:00:00"/>
    <m/>
    <m/>
    <s v="не определен"/>
    <x v="0"/>
    <d v="2012-04-01T00:00:00"/>
    <x v="0"/>
    <d v="2012-08-15T00:00:00"/>
    <x v="0"/>
    <d v="2012-05-01T00:00:00"/>
    <x v="1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m/>
    <x v="95"/>
    <x v="1"/>
    <n v="154"/>
    <n v="200200"/>
    <n v="200200"/>
    <n v="36036"/>
    <n v="236236"/>
  </r>
  <r>
    <x v="0"/>
    <n v="2012"/>
    <x v="0"/>
    <x v="0"/>
    <x v="0"/>
    <x v="2"/>
    <x v="0"/>
    <m/>
    <m/>
    <m/>
    <m/>
    <s v="."/>
    <x v="4"/>
    <x v="0"/>
    <x v="1"/>
    <x v="1"/>
    <x v="2"/>
    <m/>
    <x v="544"/>
    <s v="МТБЭ"/>
    <x v="3"/>
    <x v="423"/>
    <m/>
    <x v="41"/>
    <x v="0"/>
    <s v="ДС-12"/>
    <d v="2012-03-20T00:00:00"/>
    <s v="не требуется"/>
    <m/>
    <m/>
    <n v="0"/>
    <n v="0"/>
    <n v="0"/>
    <n v="0"/>
    <d v="2012-04-01T00:00:00"/>
    <d v="1899-12-30T00:00:00"/>
    <n v="17715"/>
    <x v="0"/>
    <s v="Проект - 580/12 от 15.03.12"/>
    <s v="Затраты по прочим проектам (Обеспечение стабильной работы установки МТБЭ. Вынос коллектора прямой оборотной воды)"/>
    <x v="0"/>
    <x v="0"/>
    <s v="есть/есть"/>
    <x v="0"/>
    <x v="0"/>
    <d v="2012-04-01T00:00:00"/>
    <m/>
    <m/>
    <s v="не определен"/>
    <x v="0"/>
    <d v="2012-03-01T00:00:00"/>
    <x v="0"/>
    <d v="2012-04-01T00:00:00"/>
    <x v="0"/>
    <d v="2012-04-01T00:00:00"/>
    <x v="10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m/>
    <x v="100"/>
    <x v="1"/>
    <n v="77"/>
    <n v="100100"/>
    <n v="100100"/>
    <n v="18018"/>
    <n v="118118"/>
  </r>
  <r>
    <x v="4"/>
    <n v="2012"/>
    <x v="0"/>
    <x v="0"/>
    <x v="3"/>
    <x v="10"/>
    <x v="0"/>
    <m/>
    <m/>
    <m/>
    <m/>
    <m/>
    <x v="32"/>
    <x v="0"/>
    <x v="1"/>
    <x v="2"/>
    <x v="3"/>
    <m/>
    <x v="545"/>
    <s v="УПСК"/>
    <x v="3"/>
    <x v="424"/>
    <m/>
    <x v="41"/>
    <x v="0"/>
    <s v="ДС-12"/>
    <d v="2012-03-20T00:00:00"/>
    <s v="не требуется"/>
    <m/>
    <m/>
    <n v="0"/>
    <n v="0"/>
    <n v="0"/>
    <n v="0"/>
    <d v="2012-05-01T00:00:00"/>
    <d v="1899-12-30T00:00:00"/>
    <n v="17714"/>
    <x v="0"/>
    <s v="Проект - 579/12 от 15.03.12"/>
    <m/>
    <x v="0"/>
    <x v="0"/>
    <s v="есть/есть"/>
    <x v="0"/>
    <x v="0"/>
    <d v="2012-04-01T00:00:00"/>
    <m/>
    <m/>
    <s v="не определен"/>
    <x v="0"/>
    <d v="2012-04-01T00:00:00"/>
    <x v="0"/>
    <d v="2012-05-01T00:00:00"/>
    <x v="0"/>
    <d v="2012-04-01T00:00:00"/>
    <x v="10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m/>
    <x v="127"/>
    <x v="1"/>
    <n v="54"/>
    <n v="70200"/>
    <n v="70200"/>
    <n v="12636"/>
    <n v="82836"/>
  </r>
  <r>
    <x v="4"/>
    <n v="2012"/>
    <x v="0"/>
    <x v="0"/>
    <x v="3"/>
    <x v="10"/>
    <x v="0"/>
    <m/>
    <m/>
    <m/>
    <m/>
    <s v="."/>
    <x v="32"/>
    <x v="0"/>
    <x v="1"/>
    <x v="2"/>
    <x v="3"/>
    <m/>
    <x v="546"/>
    <s v="25/7"/>
    <x v="3"/>
    <x v="425"/>
    <m/>
    <x v="41"/>
    <x v="0"/>
    <s v="ДС-12"/>
    <d v="2012-03-20T00:00:00"/>
    <s v="не требуется"/>
    <m/>
    <m/>
    <n v="0"/>
    <n v="0"/>
    <n v="0"/>
    <n v="0"/>
    <d v="2012-05-01T00:00:00"/>
    <d v="1899-12-30T00:00:00"/>
    <n v="17719"/>
    <x v="0"/>
    <s v="Проект - 601/12 от 16.03.12"/>
    <m/>
    <x v="0"/>
    <x v="0"/>
    <s v="есть/есть"/>
    <x v="0"/>
    <x v="0"/>
    <d v="2012-04-01T00:00:00"/>
    <m/>
    <m/>
    <s v="не определен"/>
    <x v="0"/>
    <d v="2012-04-01T00:00:00"/>
    <x v="0"/>
    <d v="2012-05-01T00:00:00"/>
    <x v="0"/>
    <d v="2012-04-01T00:00:00"/>
    <x v="10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m/>
    <x v="127"/>
    <x v="1"/>
    <n v="54"/>
    <n v="70200"/>
    <n v="70200"/>
    <n v="12636"/>
    <n v="82836"/>
  </r>
  <r>
    <x v="4"/>
    <n v="2012"/>
    <x v="0"/>
    <x v="0"/>
    <x v="3"/>
    <x v="10"/>
    <x v="0"/>
    <m/>
    <m/>
    <m/>
    <m/>
    <m/>
    <x v="32"/>
    <x v="0"/>
    <x v="1"/>
    <x v="2"/>
    <x v="3"/>
    <m/>
    <x v="547"/>
    <s v="УПСК"/>
    <x v="3"/>
    <x v="426"/>
    <m/>
    <x v="41"/>
    <x v="0"/>
    <s v="ДС-12"/>
    <d v="2012-03-20T00:00:00"/>
    <s v="не требуется"/>
    <m/>
    <m/>
    <n v="0"/>
    <n v="0"/>
    <n v="0"/>
    <n v="0"/>
    <d v="2012-10-01T00:00:00"/>
    <d v="1899-12-30T00:00:00"/>
    <n v="17714"/>
    <x v="0"/>
    <s v="Проект - 579/12 от 15.03.12"/>
    <m/>
    <x v="0"/>
    <x v="0"/>
    <s v="есть/есть"/>
    <x v="0"/>
    <x v="0"/>
    <d v="2012-06-01T00:00:00"/>
    <m/>
    <m/>
    <s v="не определен"/>
    <x v="0"/>
    <d v="2012-07-01T00:00:00"/>
    <x v="0"/>
    <d v="2012-10-01T00:00:00"/>
    <x v="0"/>
    <d v="2012-06-01T00:00:00"/>
    <x v="11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m/>
    <x v="127"/>
    <x v="1"/>
    <n v="54"/>
    <n v="70200"/>
    <n v="70200"/>
    <n v="12636"/>
    <n v="82836"/>
  </r>
  <r>
    <x v="0"/>
    <n v="2012"/>
    <x v="0"/>
    <x v="0"/>
    <x v="0"/>
    <x v="3"/>
    <x v="0"/>
    <m/>
    <m/>
    <m/>
    <m/>
    <m/>
    <x v="6"/>
    <x v="0"/>
    <x v="1"/>
    <x v="2"/>
    <x v="3"/>
    <m/>
    <x v="548"/>
    <s v="Узел приготовления промтеплофикационной воды"/>
    <x v="8"/>
    <x v="427"/>
    <m/>
    <x v="12"/>
    <x v="0"/>
    <s v="ДС-14"/>
    <d v="2012-04-23T00:00:00"/>
    <s v="не требуется"/>
    <m/>
    <m/>
    <n v="0"/>
    <n v="0"/>
    <n v="0"/>
    <n v="0"/>
    <d v="2013-04-01T00:00:00"/>
    <d v="1899-12-30T00:00:00"/>
    <n v="17750"/>
    <x v="0"/>
    <s v="ТХ, ПЗ, ТФ на согл. - 1203/12 от 25.05.12_x000a_АТХ.С, ОЛ, ЗТП - 1363/12 от 14.06.12_x000a_Проект 17750, 17514, 17515 и об. См. - 1832/12 от 15.08.12_x000a_ТМ изм.1 и см. - 2848/12 от 27.11.12_x000a_ЭМ изм.1 и см. - 7/13 от 9.01.13_x000a_17515-ТМ изм.24 и см. - 215/13 от 6.02.13_x000a_КЖ2 изм.1 и см. - 396/13 от 25.02.13_x000a_КМ2 изм.8 и см. - 414/13 от 27.02.13_x000a_17515-КМ2 изм. 10 л. 5,8,9 и см. - 1251/13 от 16.05.13_x000a_17515-ТИ изм.20 и см. - 1675/13 от 9.07.13_x000a_ТИА и см. - 1865/13 от 29.07.13"/>
    <s v="Будут изменения в задание от ц. 9 (Знаемов), добавятся обогревы трубопроводов_x000a_Изменения внесены - 23.03.12_x000a_Проект будет 30.07.12, ЭПБ 1.10.12"/>
    <x v="0"/>
    <x v="0"/>
    <s v="есть/есть"/>
    <x v="0"/>
    <x v="0"/>
    <d v="2012-07-01T00:00:00"/>
    <m/>
    <m/>
    <s v="не определен"/>
    <x v="0"/>
    <d v="2012-06-01T00:00:00"/>
    <x v="0"/>
    <d v="2013-04-01T00:00:00"/>
    <x v="0"/>
    <d v="2012-07-01T00:00:00"/>
    <x v="8"/>
    <x v="1"/>
    <x v="3"/>
    <x v="5"/>
    <x v="0"/>
    <m/>
    <x v="0"/>
    <x v="0"/>
    <x v="0"/>
    <x v="0"/>
    <x v="0"/>
    <x v="0"/>
    <m/>
    <m/>
    <m/>
    <m/>
    <m/>
    <m/>
    <m/>
    <m/>
    <m/>
    <m/>
    <m/>
    <m/>
    <x v="0"/>
    <m/>
    <x v="11"/>
    <x v="1"/>
    <n v="346"/>
    <n v="449800"/>
    <n v="449800"/>
    <n v="80964"/>
    <n v="530764"/>
  </r>
  <r>
    <x v="2"/>
    <n v="2012"/>
    <x v="0"/>
    <x v="0"/>
    <x v="2"/>
    <x v="0"/>
    <x v="0"/>
    <m/>
    <n v="46"/>
    <n v="19"/>
    <m/>
    <m/>
    <x v="21"/>
    <x v="0"/>
    <x v="1"/>
    <x v="1"/>
    <x v="1"/>
    <m/>
    <x v="549"/>
    <s v="ЛЧ-24/7"/>
    <x v="7"/>
    <x v="428"/>
    <m/>
    <x v="41"/>
    <x v="0"/>
    <s v="ДС-12"/>
    <d v="2012-03-20T00:00:00"/>
    <s v="введен"/>
    <m/>
    <m/>
    <n v="0"/>
    <n v="0"/>
    <n v="0"/>
    <n v="0"/>
    <d v="2013-04-01T00:00:00"/>
    <d v="1899-12-30T00:00:00"/>
    <n v="17763"/>
    <x v="0"/>
    <s v="ТХ, ПЗ на согл. - 1377/12 от 15.06.12_x000a_ТХ с изм. На согл. - 1643/12 от 19.07.12_x000a_Проект и об. Смета - 1826/12 от 15.08.12_x000a_АТХ (ОЛ, ЗТП) - 1873/12 от 22.08.12"/>
    <s v="Затраты составляют 30 млн, а у нас 2. Советов - всего 22 млн - 28.03.12_x000a_Проект будет 30.07.12, ЭПБ 1.10.12"/>
    <x v="0"/>
    <x v="0"/>
    <s v="есть/есть"/>
    <x v="0"/>
    <x v="0"/>
    <d v="2012-07-01T00:00:00"/>
    <m/>
    <m/>
    <s v="не определен"/>
    <x v="0"/>
    <d v="2012-07-01T00:00:00"/>
    <x v="0"/>
    <d v="2013-04-01T00:00:00"/>
    <x v="0"/>
    <d v="2012-07-01T00:00:00"/>
    <x v="8"/>
    <x v="1"/>
    <x v="3"/>
    <x v="5"/>
    <x v="0"/>
    <m/>
    <x v="0"/>
    <x v="0"/>
    <x v="0"/>
    <x v="0"/>
    <x v="0"/>
    <x v="0"/>
    <n v="1147470"/>
    <n v="573730"/>
    <n v="361750"/>
    <m/>
    <m/>
    <m/>
    <m/>
    <m/>
    <m/>
    <m/>
    <m/>
    <m/>
    <x v="0"/>
    <n v="22000000"/>
    <x v="138"/>
    <x v="1"/>
    <n v="1308"/>
    <n v="1700400"/>
    <n v="1700400"/>
    <n v="306072"/>
    <n v="2006472"/>
  </r>
  <r>
    <x v="3"/>
    <n v="2012"/>
    <x v="0"/>
    <x v="0"/>
    <x v="1"/>
    <x v="1"/>
    <x v="0"/>
    <m/>
    <m/>
    <m/>
    <m/>
    <s v="."/>
    <x v="30"/>
    <x v="0"/>
    <x v="1"/>
    <x v="1"/>
    <x v="2"/>
    <m/>
    <x v="550"/>
    <s v="1А-1М"/>
    <x v="0"/>
    <x v="429"/>
    <m/>
    <x v="41"/>
    <x v="0"/>
    <s v="ДС-12"/>
    <d v="2012-03-20T00:00:00"/>
    <s v="ДС-13"/>
    <d v="2012-04-12T00:00:00"/>
    <n v="5"/>
    <n v="6500"/>
    <n v="6500"/>
    <n v="1170"/>
    <n v="7670"/>
    <d v="2012-04-01T00:00:00"/>
    <d v="1899-12-30T00:00:00"/>
    <n v="17720"/>
    <x v="0"/>
    <s v="Проект - 652/12 от 26.03.12_x000a_Л.см. - 1015/12 от 26.04.12"/>
    <s v="Затраты по оптимизации систем управления компрессоров Н-9/1, Н-9/2 установки 1А-1М"/>
    <x v="0"/>
    <x v="0"/>
    <s v="есть/есть"/>
    <x v="0"/>
    <x v="0"/>
    <d v="2012-04-01T00:00:00"/>
    <m/>
    <m/>
    <s v="не определен"/>
    <x v="0"/>
    <d v="2012-03-01T00:00:00"/>
    <x v="0"/>
    <d v="2012-04-01T00:00:00"/>
    <x v="0"/>
    <d v="2012-04-01T00:00:00"/>
    <x v="10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m/>
    <x v="103"/>
    <x v="1"/>
    <n v="231"/>
    <n v="300300"/>
    <n v="300300"/>
    <n v="54054"/>
    <n v="354354"/>
  </r>
  <r>
    <x v="2"/>
    <n v="2012"/>
    <x v="0"/>
    <x v="0"/>
    <x v="2"/>
    <x v="0"/>
    <x v="0"/>
    <m/>
    <m/>
    <m/>
    <m/>
    <m/>
    <x v="21"/>
    <x v="0"/>
    <x v="1"/>
    <x v="1"/>
    <x v="1"/>
    <m/>
    <x v="551"/>
    <s v="ЛГ-35/11"/>
    <x v="0"/>
    <x v="430"/>
    <m/>
    <x v="41"/>
    <x v="0"/>
    <s v="ДС-12"/>
    <d v="2012-03-20T00:00:00"/>
    <s v="ДС-13"/>
    <d v="2012-04-12T00:00:00"/>
    <n v="5"/>
    <n v="6500"/>
    <n v="6500"/>
    <n v="1170"/>
    <n v="7670"/>
    <d v="2012-04-01T00:00:00"/>
    <d v="1899-12-30T00:00:00"/>
    <n v="17718"/>
    <x v="0"/>
    <s v="ТХ, ТХ-ПЗ, ОЛ1 на согл.- 582/12 от 15.03.12_x000a_Проект - 626/12 от 21.03.12_x000a_Об.см. - 885/12 от 12.04.12"/>
    <s v="Предписание - п.101"/>
    <x v="0"/>
    <x v="0"/>
    <s v="есть/есть"/>
    <x v="0"/>
    <x v="0"/>
    <d v="2012-04-01T00:00:00"/>
    <m/>
    <m/>
    <s v="не определен"/>
    <x v="0"/>
    <d v="2012-04-01T00:00:00"/>
    <x v="0"/>
    <d v="2012-04-01T00:00:00"/>
    <x v="0"/>
    <d v="2012-04-01T00:00:00"/>
    <x v="10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m/>
    <x v="100"/>
    <x v="1"/>
    <n v="77"/>
    <n v="100100"/>
    <n v="100100"/>
    <n v="18018"/>
    <n v="118118"/>
  </r>
  <r>
    <x v="5"/>
    <n v="2012"/>
    <x v="0"/>
    <x v="0"/>
    <x v="3"/>
    <x v="0"/>
    <x v="0"/>
    <m/>
    <m/>
    <m/>
    <m/>
    <m/>
    <x v="55"/>
    <x v="2"/>
    <x v="1"/>
    <x v="2"/>
    <x v="3"/>
    <m/>
    <x v="552"/>
    <s v="СНТНА"/>
    <x v="11"/>
    <x v="431"/>
    <m/>
    <x v="41"/>
    <x v="0"/>
    <s v="ДС-12"/>
    <d v="2012-03-20T00:00:00"/>
    <s v="не требуется"/>
    <m/>
    <m/>
    <n v="0"/>
    <n v="0"/>
    <n v="0"/>
    <n v="0"/>
    <s v="не требуется"/>
    <d v="1899-12-30T00:00:00"/>
    <n v="17259"/>
    <x v="0"/>
    <m/>
    <m/>
    <x v="0"/>
    <x v="0"/>
    <s v="есть/есть"/>
    <x v="0"/>
    <x v="0"/>
    <d v="2012-04-01T00:00:00"/>
    <m/>
    <m/>
    <s v="не определен"/>
    <x v="0"/>
    <d v="2012-04-01T00:00:00"/>
    <x v="0"/>
    <s v="не требуется"/>
    <x v="0"/>
    <d v="2012-04-01T00:00:00"/>
    <x v="10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m/>
    <x v="159"/>
    <x v="1"/>
    <n v="31"/>
    <n v="40300"/>
    <n v="40300"/>
    <n v="7254"/>
    <n v="47554"/>
  </r>
  <r>
    <x v="2"/>
    <s v="Исключено"/>
    <x v="10"/>
    <x v="0"/>
    <x v="2"/>
    <x v="0"/>
    <x v="0"/>
    <m/>
    <m/>
    <m/>
    <m/>
    <s v="."/>
    <x v="21"/>
    <x v="0"/>
    <x v="1"/>
    <x v="1"/>
    <x v="1"/>
    <m/>
    <x v="553"/>
    <s v="Л-24/6"/>
    <x v="7"/>
    <x v="432"/>
    <m/>
    <x v="41"/>
    <x v="0"/>
    <s v="ДС-12"/>
    <d v="2012-03-20T00:00:00"/>
    <s v="не требуется"/>
    <m/>
    <m/>
    <n v="0"/>
    <n v="0"/>
    <n v="0"/>
    <n v="0"/>
    <d v="2012-04-01T00:00:00"/>
    <d v="1899-12-30T00:00:00"/>
    <n v="17726"/>
    <x v="0"/>
    <s v="ТМ - 658/12 от 26.03.12_x000a_Проект оказался ненужен в связи с пуском новых печей"/>
    <m/>
    <x v="0"/>
    <x v="0"/>
    <m/>
    <x v="0"/>
    <x v="0"/>
    <d v="2012-04-01T00:00:00"/>
    <m/>
    <m/>
    <s v="не определен"/>
    <x v="0"/>
    <d v="2012-04-01T00:00:00"/>
    <x v="0"/>
    <d v="2012-04-01T00:00:00"/>
    <x v="0"/>
    <d v="2012-04-01T00:00:00"/>
    <x v="10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m/>
    <x v="113"/>
    <x v="1"/>
    <n v="462"/>
    <n v="600600"/>
    <n v="600600"/>
    <n v="108108"/>
    <n v="708708"/>
  </r>
  <r>
    <x v="2"/>
    <s v="Исключено"/>
    <x v="10"/>
    <x v="0"/>
    <x v="2"/>
    <x v="0"/>
    <x v="0"/>
    <m/>
    <m/>
    <m/>
    <m/>
    <s v="."/>
    <x v="21"/>
    <x v="0"/>
    <x v="1"/>
    <x v="1"/>
    <x v="1"/>
    <m/>
    <x v="554"/>
    <s v="Л-24/6"/>
    <x v="7"/>
    <x v="433"/>
    <m/>
    <x v="41"/>
    <x v="0"/>
    <s v="ДС-12"/>
    <d v="2012-03-20T00:00:00"/>
    <s v="не требуется"/>
    <m/>
    <m/>
    <n v="0"/>
    <n v="0"/>
    <n v="0"/>
    <n v="0"/>
    <d v="2012-04-01T00:00:00"/>
    <d v="1899-12-30T00:00:00"/>
    <n v="17727"/>
    <x v="0"/>
    <s v="ТМ - 657/12 от 26.03.12_x000a_Проект оказался ненужен в связи с пуском новых печей"/>
    <m/>
    <x v="0"/>
    <x v="0"/>
    <m/>
    <x v="0"/>
    <x v="0"/>
    <d v="2012-04-01T00:00:00"/>
    <m/>
    <m/>
    <s v="не определен"/>
    <x v="0"/>
    <d v="2012-04-01T00:00:00"/>
    <x v="0"/>
    <d v="2012-04-01T00:00:00"/>
    <x v="0"/>
    <d v="2012-04-01T00:00:00"/>
    <x v="10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m/>
    <x v="113"/>
    <x v="1"/>
    <n v="462"/>
    <n v="600600"/>
    <n v="600600"/>
    <n v="108108"/>
    <n v="708708"/>
  </r>
  <r>
    <x v="2"/>
    <s v="14/14"/>
    <x v="3"/>
    <x v="3"/>
    <x v="0"/>
    <x v="1"/>
    <x v="0"/>
    <n v="3"/>
    <n v="1"/>
    <n v="1"/>
    <n v="6"/>
    <s v="1.6"/>
    <x v="25"/>
    <x v="0"/>
    <x v="1"/>
    <x v="0"/>
    <x v="0"/>
    <s v="S.17-05-07-01"/>
    <x v="555"/>
    <s v="УОСГ"/>
    <x v="3"/>
    <x v="434"/>
    <m/>
    <x v="41"/>
    <x v="0"/>
    <s v="ДС-12 Доп. №2,4,5"/>
    <d v="2012-03-20T00:00:00"/>
    <s v="ДС-61"/>
    <d v="2014-03-20T00:00:00"/>
    <n v="4"/>
    <n v="6000"/>
    <n v="6000"/>
    <n v="1080"/>
    <n v="7080"/>
    <d v="2014-03-01T00:00:00"/>
    <d v="2014-04-01T00:00:00"/>
    <n v="17740"/>
    <x v="0"/>
    <s v="АТХ1 для проработки поставщиков - 1181/12 от 21.05.12_x000a_АТХ1-ОЛ-101 изм.1 - 1917/13 от 2.08.13_x000a_Проект и об.см. - 236/14 от 27.01.14_x000a_Об.см. - 195/14 от 24.01.14_x000a_ЭМ изм.1 и см. - /14 от 12.03.14_x000a_АС изм.1 - 848/14 от 18.03.14_x000a_ЭО изм.1 - 855/14 от 19.03.14_x000a_АТХ1 изм.2 - 885/14 от 21.03.14_x000a_ЭМ лист 16 - 1329/14 от 21.04.14_x000a_СС изм.1 и см. - 1687/14 от 22.05.14_x000a_См. - 2108/14 от 25.06.14_x000a_См. к АС изм.1 - 2124/14 от 26.06.14_x000a_См. - 2136/14 от 27.06.14_x000a_Изм.2 к СС и см. - 3893/14 от 11.11.14"/>
    <s v="Запрос технико-коммерческого предложения от ПХП (Воронина) - 1322/12 от 8.06.12_x000a_Запрос технико-коммерческого предложения от ПХП (Воронина) - 1465/12 от 26.06.12_x000a_Запрос док-ции поставщика оборудования от ПХП (Воронина) - 496/13 от 6.03.13"/>
    <x v="0"/>
    <x v="3"/>
    <s v="есть/есть"/>
    <x v="0"/>
    <x v="0"/>
    <d v="2014-02-01T00:00:00"/>
    <m/>
    <m/>
    <d v="2013-12-01T00:00:00"/>
    <x v="0"/>
    <d v="2013-05-01T00:00:00"/>
    <x v="0"/>
    <d v="2014-12-01T00:00:00"/>
    <x v="0"/>
    <d v="2014-02-01T00:00:00"/>
    <x v="3"/>
    <x v="3"/>
    <x v="0"/>
    <x v="8"/>
    <x v="0"/>
    <m/>
    <x v="0"/>
    <x v="0"/>
    <x v="0"/>
    <x v="0"/>
    <x v="0"/>
    <x v="0"/>
    <n v="4016143.04"/>
    <n v="7458551.3600000003"/>
    <n v="264437.40181069798"/>
    <n v="0"/>
    <m/>
    <m/>
    <m/>
    <m/>
    <m/>
    <m/>
    <m/>
    <m/>
    <x v="0"/>
    <n v="11739131.801810699"/>
    <x v="188"/>
    <x v="1"/>
    <n v="431"/>
    <n v="560300"/>
    <n v="560300"/>
    <n v="100854"/>
    <n v="661154"/>
  </r>
  <r>
    <x v="2"/>
    <n v="2012"/>
    <x v="0"/>
    <x v="0"/>
    <x v="2"/>
    <x v="4"/>
    <x v="0"/>
    <m/>
    <n v="17"/>
    <m/>
    <m/>
    <s v="."/>
    <x v="27"/>
    <x v="0"/>
    <x v="1"/>
    <x v="0"/>
    <x v="0"/>
    <s v="S.40-05-05-01"/>
    <x v="556"/>
    <s v="УКФГ"/>
    <x v="3"/>
    <x v="435"/>
    <m/>
    <x v="41"/>
    <x v="0"/>
    <s v="ДС-12"/>
    <d v="2012-03-20T00:00:00"/>
    <s v="введен"/>
    <m/>
    <m/>
    <n v="0"/>
    <n v="0"/>
    <n v="0"/>
    <n v="0"/>
    <d v="2013-09-01T00:00:00"/>
    <d v="1899-12-30T00:00:00"/>
    <n v="17755"/>
    <x v="0"/>
    <s v="Проект - 1519/12 от 2.07.12"/>
    <m/>
    <x v="0"/>
    <x v="0"/>
    <s v="есть/есть"/>
    <x v="0"/>
    <x v="0"/>
    <d v="2012-07-01T00:00:00"/>
    <m/>
    <m/>
    <s v="не определен"/>
    <x v="0"/>
    <d v="2012-07-01T00:00:00"/>
    <x v="0"/>
    <d v="2013-09-01T00:00:00"/>
    <x v="0"/>
    <d v="2012-07-01T00:00:00"/>
    <x v="8"/>
    <x v="1"/>
    <x v="3"/>
    <x v="5"/>
    <x v="0"/>
    <m/>
    <x v="0"/>
    <x v="0"/>
    <x v="0"/>
    <x v="0"/>
    <x v="0"/>
    <x v="0"/>
    <n v="1319590"/>
    <n v="1147470"/>
    <n v="175470"/>
    <m/>
    <m/>
    <m/>
    <m/>
    <m/>
    <m/>
    <m/>
    <m/>
    <m/>
    <x v="0"/>
    <n v="2642530"/>
    <x v="133"/>
    <x v="1"/>
    <n v="138"/>
    <n v="179400"/>
    <n v="179400"/>
    <n v="32292"/>
    <n v="211692"/>
  </r>
  <r>
    <x v="3"/>
    <n v="2012"/>
    <x v="0"/>
    <x v="0"/>
    <x v="1"/>
    <x v="2"/>
    <x v="0"/>
    <m/>
    <n v="8"/>
    <n v="10"/>
    <n v="8"/>
    <s v="10.8"/>
    <x v="31"/>
    <x v="0"/>
    <x v="1"/>
    <x v="1"/>
    <x v="1"/>
    <m/>
    <x v="557"/>
    <s v="25/7"/>
    <x v="3"/>
    <x v="436"/>
    <m/>
    <x v="41"/>
    <x v="0"/>
    <s v="ДС-12"/>
    <d v="2012-03-20T00:00:00"/>
    <s v="не требуется"/>
    <m/>
    <m/>
    <n v="0"/>
    <n v="0"/>
    <n v="0"/>
    <n v="0"/>
    <d v="2012-04-01T00:00:00"/>
    <d v="1899-12-30T00:00:00"/>
    <n v="17735"/>
    <x v="0"/>
    <s v="Проект - 732/12 от 30.03.12"/>
    <m/>
    <x v="0"/>
    <x v="0"/>
    <s v="есть/есть"/>
    <x v="0"/>
    <x v="0"/>
    <d v="2012-04-01T00:00:00"/>
    <m/>
    <m/>
    <s v="не определен"/>
    <x v="0"/>
    <d v="2012-04-01T00:00:00"/>
    <x v="0"/>
    <d v="2012-04-01T00:00:00"/>
    <x v="0"/>
    <d v="2012-04-01T00:00:00"/>
    <x v="10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m/>
    <x v="101"/>
    <x v="1"/>
    <n v="115"/>
    <n v="149500"/>
    <n v="149500"/>
    <n v="26910"/>
    <n v="176410"/>
  </r>
  <r>
    <x v="1"/>
    <n v="2013"/>
    <x v="3"/>
    <x v="3"/>
    <x v="4"/>
    <x v="17"/>
    <x v="0"/>
    <m/>
    <n v="16"/>
    <n v="11"/>
    <n v="10"/>
    <s v="11.10"/>
    <x v="27"/>
    <x v="0"/>
    <x v="1"/>
    <x v="1"/>
    <x v="2"/>
    <s v="S.40-02"/>
    <x v="558"/>
    <s v="Участок паротеплоснабжения"/>
    <x v="8"/>
    <x v="437"/>
    <m/>
    <x v="44"/>
    <x v="0"/>
    <s v="ДС-16, Доп. № 1"/>
    <d v="2012-08-08T00:00:00"/>
    <s v="введен"/>
    <m/>
    <m/>
    <n v="0"/>
    <n v="0"/>
    <n v="0"/>
    <n v="0"/>
    <d v="2013-11-01T00:00:00"/>
    <d v="1899-12-30T00:00:00"/>
    <n v="17792"/>
    <x v="0"/>
    <s v="Проект, 17510-ТМ изм.5 и см. - 186/13 от 1.02.13_x000a_ТХ - 223/13 от 6.02.13_x000a_Изм. К 17509, 17510, 17517 и см. - 705/13 от 22.03.13_x000a_ОД и об.см., 17509-КМ2 изм.1 и КЖ2 и см. - 735/13 от 26.03.13_x000a_17509-ТМ изм.4, 17510-ТМ изм.10 и см. - 692/14 от 4.03.14_x000a_17510-КЖ2 изм.1, КМ2 изм.6 и см. - 1214/14 от 11.04.14"/>
    <s v="ПИР перенесены с прочих работ (модернизация магистральных паропроводов)"/>
    <x v="0"/>
    <x v="0"/>
    <s v="есть/есть"/>
    <x v="0"/>
    <x v="0"/>
    <d v="2013-04-01T00:00:00"/>
    <m/>
    <m/>
    <s v="не определен"/>
    <x v="0"/>
    <d v="2012-11-01T00:00:00"/>
    <x v="0"/>
    <d v="2013-11-01T00:00:00"/>
    <x v="0"/>
    <d v="2013-04-01T00:00:00"/>
    <x v="10"/>
    <x v="2"/>
    <x v="1"/>
    <x v="6"/>
    <x v="0"/>
    <m/>
    <x v="0"/>
    <x v="0"/>
    <x v="0"/>
    <x v="0"/>
    <x v="0"/>
    <x v="0"/>
    <m/>
    <m/>
    <m/>
    <n v="0"/>
    <m/>
    <m/>
    <m/>
    <m/>
    <m/>
    <m/>
    <m/>
    <m/>
    <x v="0"/>
    <m/>
    <x v="116"/>
    <x v="1"/>
    <n v="577"/>
    <n v="750100"/>
    <n v="750100"/>
    <n v="135018"/>
    <n v="885118"/>
  </r>
  <r>
    <x v="2"/>
    <s v="Исключено"/>
    <x v="10"/>
    <x v="0"/>
    <x v="2"/>
    <x v="0"/>
    <x v="0"/>
    <m/>
    <m/>
    <m/>
    <m/>
    <s v="."/>
    <x v="21"/>
    <x v="0"/>
    <x v="1"/>
    <x v="1"/>
    <x v="1"/>
    <m/>
    <x v="559"/>
    <s v="АВТ-4"/>
    <x v="10"/>
    <x v="438"/>
    <m/>
    <x v="40"/>
    <x v="0"/>
    <m/>
    <m/>
    <s v="не требуется"/>
    <m/>
    <m/>
    <n v="0"/>
    <n v="0"/>
    <n v="0"/>
    <n v="0"/>
    <d v="2012-04-01T00:00:00"/>
    <d v="1899-12-30T00:00:00"/>
    <m/>
    <x v="1"/>
    <m/>
    <m/>
    <x v="0"/>
    <x v="0"/>
    <m/>
    <x v="1"/>
    <x v="0"/>
    <d v="2012-04-01T00:00:00"/>
    <m/>
    <m/>
    <s v="не определен"/>
    <x v="0"/>
    <d v="2012-04-01T00:00:00"/>
    <x v="0"/>
    <d v="2012-04-01T00:00:00"/>
    <x v="0"/>
    <d v="2012-04-01T00:00:00"/>
    <x v="10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m/>
    <x v="113"/>
    <x v="1"/>
    <n v="462"/>
    <n v="600600"/>
    <n v="600600"/>
    <n v="108108"/>
    <n v="708708"/>
  </r>
  <r>
    <x v="4"/>
    <n v="2012"/>
    <x v="0"/>
    <x v="0"/>
    <x v="3"/>
    <x v="10"/>
    <x v="0"/>
    <m/>
    <m/>
    <m/>
    <m/>
    <m/>
    <x v="32"/>
    <x v="0"/>
    <x v="1"/>
    <x v="2"/>
    <x v="3"/>
    <m/>
    <x v="560"/>
    <s v="ЭЛОУ-2"/>
    <x v="10"/>
    <x v="439"/>
    <m/>
    <x v="41"/>
    <x v="0"/>
    <s v="ДС-12"/>
    <d v="2012-03-20T00:00:00"/>
    <s v="не требуется"/>
    <m/>
    <m/>
    <n v="0"/>
    <n v="0"/>
    <n v="0"/>
    <n v="0"/>
    <d v="2012-04-01T00:00:00"/>
    <d v="1899-12-30T00:00:00"/>
    <s v="308-47-11/3"/>
    <x v="0"/>
    <s v="Переданы Поросенкову с письмом 595/12 от 16.03.12 - информация от Марковой 25.04.12"/>
    <m/>
    <x v="0"/>
    <x v="0"/>
    <m/>
    <x v="0"/>
    <x v="0"/>
    <d v="2012-04-01T00:00:00"/>
    <m/>
    <m/>
    <s v="не определен"/>
    <x v="0"/>
    <d v="2012-04-01T00:00:00"/>
    <x v="0"/>
    <d v="2012-04-01T00:00:00"/>
    <x v="0"/>
    <d v="2012-04-01T00:00:00"/>
    <x v="10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m/>
    <x v="189"/>
    <x v="1"/>
    <n v="12"/>
    <n v="15600"/>
    <n v="15600"/>
    <n v="2808"/>
    <n v="18408"/>
  </r>
  <r>
    <x v="4"/>
    <n v="2012"/>
    <x v="0"/>
    <x v="0"/>
    <x v="3"/>
    <x v="10"/>
    <x v="0"/>
    <m/>
    <m/>
    <m/>
    <m/>
    <m/>
    <x v="32"/>
    <x v="0"/>
    <x v="1"/>
    <x v="2"/>
    <x v="3"/>
    <m/>
    <x v="561"/>
    <s v="ТСП"/>
    <x v="11"/>
    <x v="440"/>
    <m/>
    <x v="41"/>
    <x v="0"/>
    <s v="ДС-12"/>
    <d v="2012-03-20T00:00:00"/>
    <s v="не требуется"/>
    <m/>
    <m/>
    <n v="0"/>
    <n v="0"/>
    <n v="0"/>
    <n v="0"/>
    <d v="2012-04-01T00:00:00"/>
    <d v="1899-12-30T00:00:00"/>
    <m/>
    <x v="0"/>
    <s v="Переданы Поросенкову с письмом 595/12 от 16.03.12 - информация от Марковой 25.04.12"/>
    <m/>
    <x v="0"/>
    <x v="0"/>
    <m/>
    <x v="0"/>
    <x v="0"/>
    <d v="2012-04-01T00:00:00"/>
    <m/>
    <m/>
    <s v="не определен"/>
    <x v="0"/>
    <d v="2012-04-01T00:00:00"/>
    <x v="0"/>
    <d v="2012-04-01T00:00:00"/>
    <x v="0"/>
    <d v="2012-04-01T00:00:00"/>
    <x v="10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m/>
    <x v="189"/>
    <x v="1"/>
    <n v="12"/>
    <n v="15600"/>
    <n v="15600"/>
    <n v="2808"/>
    <n v="18408"/>
  </r>
  <r>
    <x v="1"/>
    <n v="2012"/>
    <x v="0"/>
    <x v="0"/>
    <x v="4"/>
    <x v="5"/>
    <x v="0"/>
    <m/>
    <m/>
    <n v="11"/>
    <n v="1"/>
    <s v="11.1"/>
    <x v="34"/>
    <x v="0"/>
    <x v="1"/>
    <x v="1"/>
    <x v="1"/>
    <m/>
    <x v="562"/>
    <s v="ВТ-3"/>
    <x v="10"/>
    <x v="441"/>
    <m/>
    <x v="41"/>
    <x v="0"/>
    <s v="ДС-12"/>
    <d v="2012-03-20T00:00:00"/>
    <s v="введен"/>
    <m/>
    <m/>
    <n v="0"/>
    <n v="0"/>
    <n v="0"/>
    <n v="0"/>
    <d v="2012-06-01T00:00:00"/>
    <d v="1899-12-30T00:00:00"/>
    <n v="17743"/>
    <x v="0"/>
    <s v="Проект - 915/12 от 16.04.12_x000a_л. смета - 1106/12 от 10.05.12"/>
    <s v="Затраты по &quot;Замена газоходов и улит дымососов с выполнением внутренней кислотостойкой футеровки и наружной теплоизоляции. ВТ-3 &quot;_x000a_Утверждение в РТН будет 30.06.12 - ПХП"/>
    <x v="0"/>
    <x v="0"/>
    <s v="есть/есть"/>
    <x v="0"/>
    <x v="0"/>
    <d v="2012-04-01T00:00:00"/>
    <m/>
    <m/>
    <s v="не определен"/>
    <x v="0"/>
    <d v="2012-04-01T00:00:00"/>
    <x v="0"/>
    <d v="2012-06-01T00:00:00"/>
    <x v="0"/>
    <d v="2012-04-01T00:00:00"/>
    <x v="10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m/>
    <x v="95"/>
    <x v="1"/>
    <n v="154"/>
    <n v="200200"/>
    <n v="200200"/>
    <n v="36036"/>
    <n v="236236"/>
  </r>
  <r>
    <x v="0"/>
    <n v="2012"/>
    <x v="0"/>
    <x v="0"/>
    <x v="0"/>
    <x v="3"/>
    <x v="0"/>
    <m/>
    <m/>
    <m/>
    <m/>
    <m/>
    <x v="6"/>
    <x v="0"/>
    <x v="1"/>
    <x v="0"/>
    <x v="2"/>
    <m/>
    <x v="563"/>
    <s v="ГОДТ"/>
    <x v="1"/>
    <x v="442"/>
    <m/>
    <x v="12"/>
    <x v="0"/>
    <s v="ДС-14"/>
    <d v="2012-04-23T00:00:00"/>
    <s v="не требуется"/>
    <m/>
    <m/>
    <n v="0"/>
    <n v="0"/>
    <n v="0"/>
    <n v="0"/>
    <d v="2013-04-01T00:00:00"/>
    <d v="1899-12-30T00:00:00"/>
    <n v="17744"/>
    <x v="0"/>
    <s v="ТХ и ПЗ на согл. - 971/12 от 23.04.12_x000a_17744-ТХ,ТМ0, 17515-ТМ изм.3, ТИ изм.4, 17513-ТИ изм.11,ТМ изм.10,КМ2 изм.2,КЖЗ и см. - 1493/12 от 28.06.12_x000a_17744-КМ и см. - 1676/12/1 от 26.07.12_x000a_17744-ОД, ЭМ и см., АТХ и см., об. смета - 1774/12 от 08.08.12_x000a_ЭЗ и см. - 2472/12 от 16.10.12_x000a_17513-90-13-КЖ3 изм.1 и см. - 2456/12 от 12.10.12"/>
    <s v="Проект будет 30.07.12, ЭПБ 1.10.12_x000a_Электротехническая часть и автоматизация позже - 1493/12 от 28.06.12"/>
    <x v="0"/>
    <x v="0"/>
    <s v="есть/есть"/>
    <x v="0"/>
    <x v="0"/>
    <d v="2012-06-01T00:00:00"/>
    <m/>
    <m/>
    <s v="не определен"/>
    <x v="0"/>
    <d v="2012-05-01T00:00:00"/>
    <x v="0"/>
    <d v="2013-04-01T00:00:00"/>
    <x v="0"/>
    <d v="2012-06-01T00:00:00"/>
    <x v="11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m/>
    <x v="103"/>
    <x v="1"/>
    <n v="231"/>
    <n v="300300"/>
    <n v="300300"/>
    <n v="54054"/>
    <n v="354354"/>
  </r>
  <r>
    <x v="5"/>
    <n v="2012"/>
    <x v="0"/>
    <x v="0"/>
    <x v="3"/>
    <x v="10"/>
    <x v="0"/>
    <m/>
    <m/>
    <m/>
    <m/>
    <m/>
    <x v="56"/>
    <x v="0"/>
    <x v="1"/>
    <x v="2"/>
    <x v="3"/>
    <m/>
    <x v="564"/>
    <s v="АВТ-4"/>
    <x v="10"/>
    <x v="443"/>
    <m/>
    <x v="3"/>
    <x v="0"/>
    <s v="не требуется"/>
    <m/>
    <s v="не требуется"/>
    <m/>
    <m/>
    <n v="0"/>
    <n v="0"/>
    <n v="0"/>
    <n v="0"/>
    <d v="2012-11-01T00:00:00"/>
    <d v="1899-12-30T00:00:00"/>
    <m/>
    <x v="1"/>
    <m/>
    <s v="В работе нет необходимости - ДЗ ОГМ № 5225 от 17.07.13"/>
    <x v="0"/>
    <x v="0"/>
    <m/>
    <x v="1"/>
    <x v="0"/>
    <d v="2013-10-01T00:00:00"/>
    <m/>
    <m/>
    <s v="не определен"/>
    <x v="0"/>
    <d v="2012-08-01T00:00:00"/>
    <x v="0"/>
    <d v="2012-11-01T00:00:00"/>
    <x v="0"/>
    <d v="2013-10-01T00:00:00"/>
    <x v="2"/>
    <x v="2"/>
    <x v="2"/>
    <x v="9"/>
    <x v="0"/>
    <m/>
    <x v="0"/>
    <x v="0"/>
    <x v="0"/>
    <x v="0"/>
    <x v="0"/>
    <x v="0"/>
    <m/>
    <m/>
    <m/>
    <m/>
    <m/>
    <m/>
    <m/>
    <m/>
    <m/>
    <m/>
    <m/>
    <m/>
    <x v="0"/>
    <m/>
    <x v="95"/>
    <x v="1"/>
    <n v="133"/>
    <n v="199500"/>
    <n v="199500"/>
    <n v="35910"/>
    <n v="235410"/>
  </r>
  <r>
    <x v="5"/>
    <n v="2012"/>
    <x v="0"/>
    <x v="0"/>
    <x v="3"/>
    <x v="10"/>
    <x v="0"/>
    <m/>
    <m/>
    <m/>
    <m/>
    <m/>
    <x v="56"/>
    <x v="0"/>
    <x v="1"/>
    <x v="2"/>
    <x v="3"/>
    <m/>
    <x v="565"/>
    <s v="АВТ-3"/>
    <x v="10"/>
    <x v="444"/>
    <m/>
    <x v="3"/>
    <x v="0"/>
    <s v="не требуется"/>
    <m/>
    <s v="не требуется"/>
    <m/>
    <m/>
    <n v="0"/>
    <n v="0"/>
    <n v="0"/>
    <n v="0"/>
    <d v="2012-11-01T00:00:00"/>
    <d v="1899-12-30T00:00:00"/>
    <m/>
    <x v="1"/>
    <m/>
    <s v="В работе нет необходимости - ДЗ ОГМ № 5225 от 17.07.13"/>
    <x v="0"/>
    <x v="0"/>
    <m/>
    <x v="1"/>
    <x v="0"/>
    <d v="2013-10-01T00:00:00"/>
    <m/>
    <m/>
    <s v="не определен"/>
    <x v="0"/>
    <d v="2012-08-01T00:00:00"/>
    <x v="0"/>
    <d v="2012-11-01T00:00:00"/>
    <x v="0"/>
    <d v="2013-10-01T00:00:00"/>
    <x v="2"/>
    <x v="2"/>
    <x v="2"/>
    <x v="9"/>
    <x v="0"/>
    <m/>
    <x v="0"/>
    <x v="0"/>
    <x v="0"/>
    <x v="0"/>
    <x v="0"/>
    <x v="0"/>
    <m/>
    <m/>
    <m/>
    <m/>
    <m/>
    <m/>
    <m/>
    <m/>
    <m/>
    <m/>
    <m/>
    <m/>
    <x v="0"/>
    <m/>
    <x v="127"/>
    <x v="1"/>
    <n v="47"/>
    <n v="70500"/>
    <n v="70500"/>
    <n v="12690"/>
    <n v="83190"/>
  </r>
  <r>
    <x v="5"/>
    <m/>
    <x v="10"/>
    <x v="0"/>
    <x v="3"/>
    <x v="10"/>
    <x v="0"/>
    <m/>
    <m/>
    <m/>
    <m/>
    <m/>
    <x v="2"/>
    <x v="0"/>
    <x v="1"/>
    <x v="2"/>
    <x v="3"/>
    <m/>
    <x v="566"/>
    <s v="АВТ-4"/>
    <x v="10"/>
    <x v="445"/>
    <m/>
    <x v="6"/>
    <x v="0"/>
    <m/>
    <m/>
    <m/>
    <m/>
    <m/>
    <n v="0"/>
    <n v="0"/>
    <n v="0"/>
    <n v="0"/>
    <d v="2014-04-01T00:00:00"/>
    <d v="1899-12-30T00:00:00"/>
    <m/>
    <x v="1"/>
    <m/>
    <m/>
    <x v="0"/>
    <x v="0"/>
    <m/>
    <x v="1"/>
    <x v="0"/>
    <d v="2013-04-01T00:00:00"/>
    <m/>
    <m/>
    <m/>
    <x v="0"/>
    <d v="2013-04-01T00:00:00"/>
    <x v="0"/>
    <d v="2014-04-01T00:00:00"/>
    <x v="0"/>
    <d v="2013-04-01T00:00:00"/>
    <x v="10"/>
    <x v="2"/>
    <x v="1"/>
    <x v="6"/>
    <x v="0"/>
    <m/>
    <x v="0"/>
    <x v="0"/>
    <x v="0"/>
    <x v="0"/>
    <x v="0"/>
    <x v="0"/>
    <m/>
    <m/>
    <m/>
    <m/>
    <m/>
    <m/>
    <m/>
    <m/>
    <m/>
    <m/>
    <m/>
    <m/>
    <x v="0"/>
    <m/>
    <x v="8"/>
    <x v="1"/>
    <n v="0"/>
    <n v="0"/>
    <n v="0"/>
    <n v="0"/>
    <n v="0"/>
  </r>
  <r>
    <x v="4"/>
    <n v="2012"/>
    <x v="0"/>
    <x v="0"/>
    <x v="3"/>
    <x v="10"/>
    <x v="0"/>
    <m/>
    <m/>
    <m/>
    <m/>
    <m/>
    <x v="32"/>
    <x v="2"/>
    <x v="1"/>
    <x v="2"/>
    <x v="3"/>
    <m/>
    <x v="567"/>
    <s v="ГНЭ"/>
    <x v="3"/>
    <x v="446"/>
    <m/>
    <x v="41"/>
    <x v="0"/>
    <s v="ДС-12"/>
    <d v="2012-03-20T00:00:00"/>
    <s v="не требуется"/>
    <m/>
    <m/>
    <n v="0"/>
    <n v="0"/>
    <n v="0"/>
    <n v="0"/>
    <d v="2012-05-01T00:00:00"/>
    <d v="1899-12-30T00:00:00"/>
    <n v="17152"/>
    <x v="0"/>
    <s v="Экспертиза - 1022/12 от 26.04.12"/>
    <m/>
    <x v="0"/>
    <x v="0"/>
    <s v="есть/есть"/>
    <x v="0"/>
    <x v="0"/>
    <d v="2012-05-01T00:00:00"/>
    <m/>
    <m/>
    <s v="не определен"/>
    <x v="0"/>
    <d v="2012-05-01T00:00:00"/>
    <x v="0"/>
    <d v="2012-05-01T00:00:00"/>
    <x v="0"/>
    <d v="2012-05-01T00:00:00"/>
    <x v="1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m/>
    <x v="159"/>
    <x v="1"/>
    <n v="31"/>
    <n v="40300"/>
    <n v="40300"/>
    <n v="7254"/>
    <n v="47554"/>
  </r>
  <r>
    <x v="4"/>
    <n v="2012"/>
    <x v="0"/>
    <x v="0"/>
    <x v="3"/>
    <x v="10"/>
    <x v="0"/>
    <m/>
    <m/>
    <m/>
    <m/>
    <m/>
    <x v="32"/>
    <x v="2"/>
    <x v="1"/>
    <x v="2"/>
    <x v="3"/>
    <m/>
    <x v="568"/>
    <s v="ГНЭ"/>
    <x v="3"/>
    <x v="447"/>
    <m/>
    <x v="41"/>
    <x v="0"/>
    <s v="ДС-12"/>
    <d v="2012-03-20T00:00:00"/>
    <s v="не требуется"/>
    <m/>
    <m/>
    <n v="0"/>
    <n v="0"/>
    <n v="0"/>
    <n v="0"/>
    <d v="2012-05-01T00:00:00"/>
    <d v="1899-12-30T00:00:00"/>
    <n v="14869"/>
    <x v="0"/>
    <s v="Экспертиза - 1370/12 от 15.06.12"/>
    <s v="Утверждение в РТН будет 13.07.12 - ПХП"/>
    <x v="0"/>
    <x v="0"/>
    <s v="есть/есть"/>
    <x v="0"/>
    <x v="12"/>
    <d v="2012-05-01T00:00:00"/>
    <m/>
    <m/>
    <s v="не определен"/>
    <x v="0"/>
    <d v="2012-05-01T00:00:00"/>
    <x v="0"/>
    <d v="2012-05-01T00:00:00"/>
    <x v="0"/>
    <d v="2012-05-01T00:00:00"/>
    <x v="1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m/>
    <x v="159"/>
    <x v="1"/>
    <n v="31"/>
    <n v="40300"/>
    <n v="40300"/>
    <n v="7254"/>
    <n v="47554"/>
  </r>
  <r>
    <x v="2"/>
    <n v="2012"/>
    <x v="0"/>
    <x v="0"/>
    <x v="2"/>
    <x v="0"/>
    <x v="0"/>
    <m/>
    <n v="36"/>
    <n v="1"/>
    <n v="38"/>
    <s v="1.38"/>
    <x v="21"/>
    <x v="0"/>
    <x v="1"/>
    <x v="1"/>
    <x v="1"/>
    <s v="S.36-01-22-08"/>
    <x v="569"/>
    <s v="ВТ-6"/>
    <x v="10"/>
    <x v="448"/>
    <m/>
    <x v="41"/>
    <x v="0"/>
    <s v="ДС-12"/>
    <d v="2012-03-20T00:00:00"/>
    <s v="не требуется"/>
    <m/>
    <m/>
    <n v="0"/>
    <n v="0"/>
    <n v="0"/>
    <n v="0"/>
    <d v="2012-05-01T00:00:00"/>
    <d v="1899-12-30T00:00:00"/>
    <s v="17460 изм.1"/>
    <x v="0"/>
    <s v="ТХ, АТХ1 изм.1 - 793/12 от 5.04.12_x000a_Об.см. - 818/12 от 6.04.12"/>
    <m/>
    <x v="0"/>
    <x v="0"/>
    <s v="есть/есть"/>
    <x v="0"/>
    <x v="0"/>
    <d v="2012-05-01T00:00:00"/>
    <m/>
    <m/>
    <s v="не определен"/>
    <x v="0"/>
    <d v="2012-05-01T00:00:00"/>
    <x v="0"/>
    <d v="2012-05-01T00:00:00"/>
    <x v="0"/>
    <d v="2012-05-01T00:00:00"/>
    <x v="1"/>
    <x v="1"/>
    <x v="1"/>
    <x v="4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100"/>
    <x v="1"/>
    <n v="77"/>
    <n v="100100"/>
    <n v="100100"/>
    <n v="18018"/>
    <n v="118118"/>
  </r>
  <r>
    <x v="1"/>
    <n v="2012"/>
    <x v="0"/>
    <x v="0"/>
    <x v="4"/>
    <x v="3"/>
    <x v="0"/>
    <m/>
    <m/>
    <m/>
    <m/>
    <s v="."/>
    <x v="53"/>
    <x v="0"/>
    <x v="1"/>
    <x v="0"/>
    <x v="0"/>
    <m/>
    <x v="570"/>
    <s v="КС и РСН"/>
    <x v="3"/>
    <x v="449"/>
    <m/>
    <x v="41"/>
    <x v="0"/>
    <s v="ДС-12"/>
    <d v="2012-03-20T00:00:00"/>
    <s v="не требуется"/>
    <m/>
    <m/>
    <n v="0"/>
    <n v="0"/>
    <n v="0"/>
    <n v="0"/>
    <d v="2012-05-01T00:00:00"/>
    <d v="1899-12-30T00:00:00"/>
    <s v="17600 изм. 1"/>
    <x v="0"/>
    <s v="Изм. в проект и сметы - 1087/12 от 05.05.12"/>
    <s v="По изму экспертиза не требуется - ПХП, 19.06.12"/>
    <x v="0"/>
    <x v="0"/>
    <m/>
    <x v="0"/>
    <x v="0"/>
    <d v="2012-05-01T00:00:00"/>
    <m/>
    <m/>
    <s v="не определен"/>
    <x v="0"/>
    <d v="2012-05-01T00:00:00"/>
    <x v="0"/>
    <d v="2012-05-01T00:00:00"/>
    <x v="0"/>
    <d v="2012-05-01T00:00:00"/>
    <x v="1"/>
    <x v="1"/>
    <x v="1"/>
    <x v="4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95"/>
    <x v="1"/>
    <n v="154"/>
    <n v="200200"/>
    <n v="200200"/>
    <n v="36036"/>
    <n v="236236"/>
  </r>
  <r>
    <x v="5"/>
    <n v="2012"/>
    <x v="0"/>
    <x v="0"/>
    <x v="3"/>
    <x v="10"/>
    <x v="0"/>
    <m/>
    <m/>
    <m/>
    <m/>
    <m/>
    <x v="56"/>
    <x v="0"/>
    <x v="1"/>
    <x v="2"/>
    <x v="3"/>
    <m/>
    <x v="571"/>
    <s v="ВТ-6"/>
    <x v="10"/>
    <x v="450"/>
    <m/>
    <x v="3"/>
    <x v="0"/>
    <s v="не требуется"/>
    <m/>
    <s v="не требуется"/>
    <m/>
    <m/>
    <n v="0"/>
    <n v="0"/>
    <n v="0"/>
    <n v="0"/>
    <d v="2012-11-01T00:00:00"/>
    <d v="1899-12-30T00:00:00"/>
    <m/>
    <x v="1"/>
    <m/>
    <s v="В работе нет необходимости - ДЗ ОГМ № 5225 от 17.07.13"/>
    <x v="0"/>
    <x v="0"/>
    <m/>
    <x v="1"/>
    <x v="0"/>
    <d v="2013-10-01T00:00:00"/>
    <m/>
    <m/>
    <s v="не определен"/>
    <x v="0"/>
    <d v="2012-08-01T00:00:00"/>
    <x v="0"/>
    <d v="2012-11-01T00:00:00"/>
    <x v="0"/>
    <d v="2013-10-01T00:00:00"/>
    <x v="2"/>
    <x v="2"/>
    <x v="2"/>
    <x v="9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100"/>
    <x v="1"/>
    <n v="67"/>
    <n v="100500"/>
    <n v="100500"/>
    <n v="18090"/>
    <n v="118590"/>
  </r>
  <r>
    <x v="1"/>
    <n v="2012"/>
    <x v="0"/>
    <x v="0"/>
    <x v="3"/>
    <x v="10"/>
    <x v="0"/>
    <m/>
    <m/>
    <m/>
    <m/>
    <m/>
    <x v="55"/>
    <x v="0"/>
    <x v="1"/>
    <x v="1"/>
    <x v="4"/>
    <m/>
    <x v="572"/>
    <s v="ТСП"/>
    <x v="11"/>
    <x v="451"/>
    <m/>
    <x v="6"/>
    <x v="0"/>
    <m/>
    <m/>
    <s v="не требуется"/>
    <m/>
    <m/>
    <n v="0"/>
    <n v="0"/>
    <n v="0"/>
    <n v="0"/>
    <d v="2013-01-01T00:00:00"/>
    <d v="1899-12-30T00:00:00"/>
    <s v="00128/08_x000a_18000"/>
    <x v="0"/>
    <s v="ГП - 2069/12 от 7.09.12_x000a_ОЛ - 706/13 от 22.03.13_x000a_ОЛ (Е-1а,Е-1б,Е-1) - 892/13 от 9.04.13_x000a_ОЛ1, ОЛ2 изм.1 - 970/13 от 16.04.13_x000a_откорр. ОЛ (Е-1а,Е-1б,Е-1) - 1245/13 от 15.05.13_x000a_КМ и см. - 1489/13 от 14.06.13_x000a_КЖ и см. - 1598/13 от 1.07.13_x000a_ЭМ.ОЛ1 - 1679/13 от 9.07.13_x000a_НВК и см. - 1739/13 от 12.07.13_x000a_ТМ1 и см. - 1783/13 от 18.07.13_x000a_2013-00-АСБ.КПП17, № 01-АР,02.СБ - 1837/13 от 24.07.13_x000a_ТИ1 и см. - 1894/13 от 31.07.13_x000a_АС - 1914/13 от 2.08.13_x000a_См.к АС - 2014/13 от 15.08.13_x000a_ЭМ2.ОЛ2 - 2035/13 от 16.08.13_x000a_КЖ1, КМ1 - 2126/13 от 28.08.13_x000a_КМ2 и см. - 2246/13 от 9.09.13_x000a_АС - 2337/13 от 17.09.13_x000a_ПЖ1 - 2679/13 от 22.10.13_x000a_ТМ1 изм.2, КМ1 изм.2, КЖ1 изм.2 и см. - 2699/13 от 24.10.13_x000a_ТМ1 (54а) и см. - 2739/13 от 28.10.13_x000a_АТД.1 - 2784/13 от 31.10.13_x000a_АТД.2 - 2785/13 от 31.10.13_x000a_212-3,4-4-1р - 2776/13 от 30.10.13_x000a_ТМ1 и см. - 2897/13 от 8.11.13_x000a_ГП-54а,б и см. - 2906/13 от 8.11.13_x000a_НВК и см. - 2901/13 от 8.11.13_x000a_ЭЗ2, НВК и см. - 2820/13 от 1.11.13_x000a_ТИ1 и см. - 2964/13 от 14.11.13_x000a_КМ1 изм.1, КЖ1 изм.1 - 2976/13 от 14.11.13_x000a_ТМ1 изм.1 - 2993/13 от 15.11.13_x000a_КЖ5 и см. - 3046/13 от 19.11.13_x000a_ТИ8 и см. - 3069/13 от 21.11.13_x000a_ОВ (54а) и см. - 3115/13 от 22.11.13_x000a_КМ1 изм.3 и см. - 3114/13 от 22.11.13_x000a_ТИ4 и см. - 3271/13 от 2.12.13_x000a_АОВ - 3272/13 от 2.12.13_x000a_КМ5 - 3289/13 от 3.12.13_x000a_ТМ5 - 3320/13 от 4.12.13_x000a_18305-ЭОТ - 3370/13 от 9.12.13_x000a_КМ1, КЖ1, ТМ1 изм.1 (49/8) - 3387/13 от 9.12.13_x000a_ТМ8 и см. - 3380/13 от 9.12.13_x000a_ТМ2-49/8 - 3398/13 от 10.12.13_x000a_49/8-ТХ - 3429/13 от 12.12.13_x000a_49/8-ЭО - 3442/13 от 12.12.13_x000a_49/8-АС1 - 3511/13 от 17.12.13_x000a_54б-ОВ и см. - 3476/13 от 16.12.13_x000a_АТХ4 и см. - 3525/13 от 18.12.13_x000a_49/8-СС, 17601-54/3-СС1 изм.3 - 3557/13 от 19.12.13_x000a_См. к 49/8-ЭТ - 3544/13 от 19.12.13_x000a_См. к 49/8-КЖ1, КМ1 - 3580/13 от 20.12.13_x000a_49/8-ЭЗ - 3606/13 от 24.12.13_x000a_См. к 18305-ЭОТ - 3624/13 от 25.12.13_x000a_ТМ5 изм.1 и см. - 3623/13 от 25.12.13_x000a_ЭМ1 - 3659/13 от 27.12.13_x000a_См. к АОВ (49/8) - 3675/13 от 27.12.13_x000a_49/8-ТИ2 - 3689/13 от 27.12.13_x000a_49/8-ЭМ - 3729/13 от 30.12.13_x000a_КЖ1 изм.3 и см. - 23/14 от 10.01.14_x000a_СС и см. - 45/14 от 14.01.14_x000a_49/8-АС изм.1 и см, см. к 49/8-ЭО - 44/14 от 14.01.14_x000a_49/8-ЭС - 68/14 от 16.01.14_x000a_18305-90-ТМ - 66/14 от 15.01.14_x000a_ТМ изм.2, АТХ-49/8, 90-ТМ5,АТХ и см. - 108/14 от 17.01.14_x000a_49/8-АТХ1 и см. - 117/14 от 20.01.14_x000a_90,49/8-АТХ и см. - 207/14 от 24.01.14_x000a_См. к 49/8-ЭЗ, ТМ1 изм.2 - 266/14 от 29.01.14_x000a_49/8-ТИ1 - 283/14 от 30.01.14_x000a_ТМ6 и см. - 295/14 от 31.01.14_x000a_49/8-ТМ3 - 372/14 от 5.02.14_x000a_49/8-АПТ, ГПТ, ПС, СОП - 329/14 от 4.02.14_x000a_49/8-СС и см. - 319/14 от 3.02.14_x000a_90-ТИ6 и см. - 353/14 от 5.02.14_x000a_90-ТИ и см. - 375/14 от 5.02.14_x000a_49/8-АПТ.С, ГПТ.С, ПС СОП.С рев.А и см. - 385/14 от 6.02.14_x000a_См к 18305-ТМ - 451/14 от 11.02.14_x000a_49/8-ЭЗ изм.1 и см. - 447/14 от 11.02.14_x000a_17517 изм.17 и см. - 448/14 от 11.02.14_x000a_49/8-ЭС изм.1 и см. - 474/14 от 12.02.14_x000a_90-АС, КМ, КМ2 - 479/14 от 12.02.14_x000a_90-ТМ8 изм.1 и см. - 490/14 от 13.02.14_x000a_См. - 509/14 от 14.02.14_x000a_49/8-ТИ3 и см. - 543/14 от 19.02.14_x000a_49/8-ТИ3 и см. - 544/14 от 19.02.14_x000a_90-ТМ3 и см. - 546/14 от 19.02.14_x000a_ЭОТ изм.1 и см. - 561/14 от 19.02.14_x000a_17518-ТИ изм.11 и см. - 562/14 от 20.02.14_x000a_49/8-ТИ1 изм.1 и см. - 563/14 от 20.02.14_x000a_17518 изм.13 и см. - 593/14 от 24.02.14_x000a_ТИ3 и см. - 615/14 от 26.02.14_x000a_ТМ3, ГП и см. - 629/14 от 27.02.14_x000a_90-ТМ13, ТИ13, АТХ, 54б-ЭН и см. - 695/14 от 5.03.14_x000a_49/8-ЭЗ1 - 696/14 от 5.03.14_x000a_См. к 18305-АС,КМ,КМ2 - 655/14 от 28.02.14_x000a_49/8-АС изм.1 - 757/14 от 12.03.14_x000a_90-КМ5 изм.1, КЖ5 изм.1 - 747/14 от 11.03.14_x000a_49/8-АОВ и см. - 719/14 от 6.03.14_x000a_90-КМ1/1, КЖ1/1 - 705/14 от 5.03.14_x000a_См. к 49/8-ОВ - 704/14 от 5.03.14_x000a_49/8-ТИ4 и см. - 833/14 от 17.03.14_x000a_90-АТХ2, АТХ3.1ё и см. - 830/14 от 17.03.14_x000a_См. к 49/8-ЭТ - 829/14 от 17.03.14_x000a_49/8-ТИА4, ЭОТ и см. - 780/14 от 13.03.14_x000a_90-ТМ1 изм.3 - 785/14 от 13.03.14_x000a_49/8-АС изм.2 - 748/14 от 11.03.14_x000a_90-ТМ15 и см. - 868/14 от 19.03.14_x000a_90-ТИ15, ЭЗ3, КМ2 и см. - 899/14 от 21.03.14_x000a_49/8-АС1 изм.2 - 920/14 от 24.03.14_x000a_90-АТХ1.1, АТХ3, КЖ6, ТМ5 и см. - 945/14 от 25.03.14_x000a_17518-90-КМ2 изм.3 - 1056/14 от 1.04.14_x000a_90-АТХ2.1 и см. - 1054/14 от 1.04.14_x000a_49/8-АС изм.2, КМ1 изм.1, ТМ4 и см. - 1055/14 от 1.04.14_x000a_90-ТИ10, ТМ11, КЖ10 и см. - 1113/14 от 4.04.14_x000a_90-СС1, КМ1/1, КЖ2 и см. - 1114/14 от 4.04.14_x000a_90-ТМ1 изм.3, КМ10, ТМ10, КЖ4 и см. - 1125/14 от 4.04.14_x000a_См. - 1175/14 от 9.03.14_x000a_90-КМ4, ТИ2 и см. - 1178/14 от 8.04.14_x000a_17517-90-КМ2 (18305) - 1217/14 от 11.04.14_x000a_90-ТМ2, СС2 и см. - 1213/14 от 11.04.14_x000a_90-КМ6 и см. - 1253/14 от 15.04.14_x000a_90-ТИ1 и см. - 1254/14 от 15.04.14_x000a_90-КМ1/1 изм.1, ТМ1 изм.4, ЭН, 49/8-ТМ2 изм.1 - 1318/14 от 18.04.14_x000a_90-ТИ9 и см. - 1322/14 от 18.04.14_x000a_90-ТМ5 изм.4 - 1336/14 от 21.04.14_x000a_90-АТХ3.1 изм.1 - 1343/14 от 21.04.14_x000a_18305-90-КМ3 - 1415/14 от 28.04.14_x000a_90-КЖ8,9 и см. - 1394/14 от 25.04.14_x000a_90-КМ5 изм.2 - 1414/14 от 28.04.14_x000a_90-ЭМ2 и см. - 1392/14 от 25.04.14_x000a_90-ТИ4 изм.1 и см. - 1439/14 от 29.04.14_x000a_90-КМ8,9 и см. - 1434/14 от 29.04.14_x000a_90-ТМ9 и см. - 1434/14 от 29.04.14_x000a_90,49/8-АТХ изм. 1 - 1496/14 от 07.05.14_x000a_49/8-АТХ1 изм. 1 - 1496/14 от 07.05.14_x000a_90-ТМ4 и см. - 1481/14 от 06.05.14_x000a_90-ТМ15 изм. 1 - 1462/14 от 05.05.14_x000a_90-ТМ12 и см. - 1500/14 от 08.05.14_x000a_90-НВК2 и см. - 1500/14 от 08.05.14_x000a_См. к 18305-90-КМ3 - 1538/14 от 14.05.14_x000a_См. к 18000-90-КМ5 изм. 2 - 1538/14 от 14.05.14_x000a_90-КМ1/1 изм.1, ЭН и см. - 1612/14 от 19.05.14_x000a_См. к  90-ТМ1 изм.4, 49/8-КЖ4 изм.1 и см. - 1679/14 от 22.05.14_x000a_90-ТМ16 и см_x000a_49/8-АС1 изм.2 и см. - 1807/14 от 2.06.14_x000a_90,54а,б-СС и см. - 1806/14 от 2.06.14_x000a_90-КМ4 изм.1, КЖ4 изм.1, КЖ,КМ-8,9 изм.1, КМ,КЖ10 изм.1 - 1851/14 от 5.06.14_x000a_См. к 90-ТМ1 изм.5 - 1868/14 от 5.06.14_x000a_90, ТП-673-СС и см. - 1873/14 от 5.06.14_x000a_90-АТХ1 изм.1 и см. - 1998/14 от 18.06.14_x000a_90-ЭОТ - 1985/14 от 17.06.14_x000a_90-ТИ16 и см. - 1948/14 от 11.06.14_x000a_90-ТМ8 изм.3 - 2145/14 от 27.06.14_x000a_90-ЭЗ1 - 2189/14 от 1.07.14_x000a_90, 54а,б-АТХ и см. - 2260/14 от 8.07.14_x000a_90-ТИ7, ЭМ4 и см. - 2232/14 от 4.07.14_x000a_90-ТМ7 и см. - 2259/14 от 8.07.14"/>
    <m/>
    <x v="0"/>
    <x v="0"/>
    <m/>
    <x v="0"/>
    <x v="0"/>
    <d v="2012-10-01T00:00:00"/>
    <m/>
    <m/>
    <s v="не определен"/>
    <x v="0"/>
    <d v="2012-08-01T00:00:00"/>
    <x v="0"/>
    <d v="2013-01-01T00:00:00"/>
    <x v="0"/>
    <d v="2012-10-01T00:00:00"/>
    <x v="2"/>
    <x v="1"/>
    <x v="2"/>
    <x v="15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8"/>
    <x v="1"/>
    <n v="0"/>
    <n v="0"/>
    <n v="0"/>
    <n v="0"/>
    <n v="0"/>
  </r>
  <r>
    <x v="1"/>
    <s v="14/15"/>
    <x v="3"/>
    <x v="0"/>
    <x v="3"/>
    <x v="10"/>
    <x v="0"/>
    <m/>
    <m/>
    <m/>
    <m/>
    <m/>
    <x v="55"/>
    <x v="0"/>
    <x v="1"/>
    <x v="1"/>
    <x v="4"/>
    <m/>
    <x v="573"/>
    <s v="ТСП"/>
    <x v="11"/>
    <x v="451"/>
    <m/>
    <x v="3"/>
    <x v="0"/>
    <s v="есть (ДС-54)"/>
    <m/>
    <s v="есть (ДС-81)"/>
    <m/>
    <m/>
    <n v="0"/>
    <n v="0"/>
    <n v="0"/>
    <n v="0"/>
    <d v="2013-01-01T00:00:00"/>
    <d v="1899-12-30T00:00:00"/>
    <s v="18000-90-2"/>
    <x v="0"/>
    <s v="ГП - 2069/12 от 7.09.12_x000a_КЖ1 изм.3 и см. - 23/14 от 10.01.14_x000a_СС и см. - 45/14 от 14.01.14_x000a_49/8-АС изм.1 и см, см. к 49/8-ЭО - 44/14 от 14.01.14_x000a_49/8-ЭС - 68/14 от 16.01.14_x000a_18305-90-ТМ - 66/14 от 15.01.14_x000a_ТМ изм.2, АТХ-49/8, 90-ТМ5,АТХ и см. - 108/14 от 17.01.14_x000a_49/8-АТХ1 и см. - 117/14 от 20.01.14_x000a_90,49/8-АТХ и см. - 207/14 от 24.01.14_x000a_См. к 49/8-ЭЗ, ТМ1 изм.2 - 266/14 от 29.01.14_x000a_49/8-ТИ1 - 283/14 от 30.01.14_x000a_ТМ6 и см. - 295/14 от 31.01.14_x000a_49/8-ТМ3 - 372/14 от 5.02.14_x000a_49/8-АПТ, ГПТ, ПС, СОП - 329/14 от 4.02.14_x000a_49/8-СС и см. - 319/14 от 3.02.14_x000a_90-ТИ6 и см. - 353/14 от 5.02.14_x000a_90-ТИ и см. - 375/14 от 5.02.14_x000a_49/8-АПТ.С, ГПТ.С, ПС СОП.С рев.А и см. - 385/14 от 6.02.14_x000a_См к 18305-ТМ - 451/14 от 11.02.14_x000a_49/8-ЭЗ изм.1 и см. - 447/14 от 11.02.14_x000a_17517 изм.17 и см. - 448/14 от 11.02.14_x000a_49/8-ЭС изм.1 и см. - 474/14 от 12.02.14_x000a_90-АС, КМ, КМ2 - 479/14 от 12.02.14_x000a_90-ТМ8 изм.1 и см. - 490/14 от 13.02.14_x000a_См. - 509/14 от 14.02.14_x000a_49/8-ТИ3 и см. - 543/14 от 19.02.14_x000a_49/8-ТИ3 и см. - 544/14 от 19.02.14_x000a_90-ТМ3 и см. - 546/14 от 19.02.14_x000a_ЭОТ изм.1 и см. - 561/14 от 19.02.14_x000a_17518-ТИ изм.11 и см. - 562/14 от 20.02.14_x000a_49/8-ТИ1 изм.1 и см. - 563/14 от 20.02.14_x000a_17518 изм.13 и см. - 593/14 от 24.02.14_x000a_ТИ3 и см. - 615/14 от 26.02.14_x000a_ТМ3, ГП и см. - 629/14 от 27.02.14_x000a_90-ТМ13, ТИ13, АТХ, 54б-ЭН и см. - 695/14 от 5.03.14_x000a_49/8-ЭЗ1 - 696/14 от 5.03.14_x000a_См. к 18305-АС,КМ,КМ2 - 655/14 от 28.02.14_x000a_49/8-АС изм.1 - 757/14 от 12.03.14_x000a_90-КМ5 изм.1, КЖ5 изм.1 - 747/14 от 11.03.14_x000a_49/8-АОВ и см. - 719/14 от 6.03.14_x000a_90-КМ1/1, КЖ1/1 - 705/14 от 5.03.14_x000a_См. к 49/8-ОВ - 704/14 от 5.03.14_x000a_49/8-ТИ4 и см. - 833/14 от 17.03.14_x000a_90-АТХ2, АТХ3.1ё и см. - 830/14 от 17.03.14_x000a_См. к 49/8-ЭТ - 829/14 от 17.03.14_x000a_49/8-ТИА4, ЭОТ и см. - 780/14 от 13.03.14_x000a_90-ТМ1 изм.3 - 785/14 от 13.03.14_x000a_49/8-АС изм.2 - 748/14 от 11.03.14_x000a_90-ТМ15 и см. - 868/14 от 19.03.14_x000a_90-ТИ15, ЭЗ3, КМ2 и см. - 899/14 от 21.03.14_x000a_49/8-АС1 изм.2 - 920/14 от 24.03.14_x000a_90-АТХ1.1, АТХ3, КЖ6, ТМ5 и см. - 945/14 от 25.03.14_x000a_17518-90-КМ2 изм.3 - 1056/14 от 1.04.14_x000a_90-АТХ2.1 и см. - 1054/14 от 1.04.14_x000a_49/8-АС изм.2, КМ1 изм.1, ТМ4 и см. - 1055/14 от 1.04.14_x000a_90-ТИ10, ТМ11, КЖ10 и см. - 1113/14 от 4.04.14_x000a_90-СС1, КМ1/1, КЖ2 и см. - 1114/14 от 4.04.14_x000a_90-ТМ1 изм.3, КМ10, ТМ10, КЖ4 и см. - 1125/14 от 4.04.14_x000a_См. - 1175/14 от 9.03.14_x000a_90-КМ4, ТИ2 и см. - 1178/14 от 8.04.14_x000a_17517-90-КМ2 (18305) - 1217/14 от 11.04.14_x000a_90-ТМ2, СС2 и см. - 1213/14 от 11.04.14_x000a_90-КМ6 и см. - 1253/14 от 15.04.14_x000a_90-ТИ1 и см. - 1254/14 от 15.04.14_x000a_90-КМ1/1 изм.1, ТМ1 изм.4, ЭН, 49/8-ТМ2 изм.1 - 1318/14 от 18.04.14_x000a_90-ТИ9 и см. - 1322/14 от 18.04.14_x000a_90-ТМ5 изм.4 - 1336/14 от 21.04.14_x000a_90-АТХ3.1 изм.1 - 1343/14 от 21.04.14_x000a_18305-90-КМ3 - 1415/14 от 28.04.14_x000a_90-КЖ8,9 и см. - 1394/14 от 25.04.14_x000a_90-КМ5 изм.2 - 1414/14 от 28.04.14_x000a_90-ЭМ2 и см. - 1392/14 от 25.04.14_x000a_90-ТИ4 изм.1 и см. - 1439/14 от 29.04.14_x000a_90-КМ8,9 и см. - 1434/14 от 29.04.14_x000a_90-ТМ9 и см. - 1434/14 от 29.04.14_x000a_90,49/8-АТХ изм. 1 - 1496/14 от 07.05.14_x000a_49/8-АТХ1 изм. 1 - 1496/14 от 07.05.14_x000a_90-ТМ4 и см. - 1481/14 от 06.05.14_x000a_90-ТМ15 изм. 1 - 1462/14 от 05.05.14_x000a_90-ТМ12 и см. - 1500/14 от 08.05.14_x000a_90-НВК2 и см. - 1500/14 от 08.05.14_x000a_См. к 18305-90-КМ3 - 1538/14 от 14.05.14_x000a_См. к 18000-90-КМ5 изм. 2 - 1538/14 от 14.05.14_x000a_90-КМ1/1 изм.1, ЭН и см. - 1612/14 от 19.05.14_x000a_См. к  90-ТМ1 изм.4, 49/8-КЖ4 изм.1 и см. - 1679/14 от 22.05.14"/>
    <m/>
    <x v="0"/>
    <x v="0"/>
    <s v="есть/есть_x000a_есть/есть (повт.)"/>
    <x v="0"/>
    <x v="0"/>
    <d v="2014-12-30T00:00:00"/>
    <m/>
    <m/>
    <s v="не определен"/>
    <x v="1"/>
    <d v="2012-08-01T00:00:00"/>
    <x v="0"/>
    <d v="2015-12-01T00:00:00"/>
    <x v="0"/>
    <d v="2014-12-30T00:00:00"/>
    <x v="9"/>
    <x v="3"/>
    <x v="2"/>
    <x v="21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8"/>
    <x v="1"/>
    <n v="0"/>
    <n v="0"/>
    <n v="0"/>
    <n v="0"/>
    <n v="0"/>
  </r>
  <r>
    <x v="1"/>
    <s v="14/15"/>
    <x v="3"/>
    <x v="0"/>
    <x v="3"/>
    <x v="10"/>
    <x v="0"/>
    <m/>
    <m/>
    <m/>
    <m/>
    <m/>
    <x v="55"/>
    <x v="0"/>
    <x v="1"/>
    <x v="1"/>
    <x v="4"/>
    <m/>
    <x v="574"/>
    <s v="ТСП"/>
    <x v="11"/>
    <x v="451"/>
    <m/>
    <x v="3"/>
    <x v="0"/>
    <s v="есть (ДС-54)"/>
    <m/>
    <s v="есть (ДС-81)"/>
    <m/>
    <m/>
    <n v="0"/>
    <n v="0"/>
    <n v="0"/>
    <n v="0"/>
    <d v="2013-01-01T00:00:00"/>
    <d v="1899-12-30T00:00:00"/>
    <s v="18000-90-2"/>
    <x v="0"/>
    <s v="49/8-АС1 изм.2 и см. - 1807/14 от 2.06.14_x000a_90,54а,б-СС и см. - 1806/14 от 2.06.14_x000a_90-КМ4 изм.1, КЖ4 изм.1, КЖ,КМ-8,9 изм.1, КМ,КЖ10 изм.1 - 1851/14 от 5.06.14_x000a_См. к 90-ТМ1 изм.5 - 1868/14 от 5.06.14_x000a_90, ТП-673-СС и см. - 1873/14 от 5.06.14_x000a_90-АТХ1 изм.1 и см. - 1998/14 от 18.06.14_x000a_90-ЭОТ - 1985/14 от 17.06.14_x000a_90-ТИ16 и см. - 1948/14 от 11.06.14_x000a_90-ТМ8 изм.3 - 2145/14 от 27.06.14_x000a_90-ЭЗ1 - 2189/14 от 1.07.14_x000a_90, 54а,б-АТХ и см. - 2260/14 от 8.07.14_x000a_90-ТИ7, ЭМ4 и см. - 2232/14 от 4.07.14_x000a_90-ТМ7 и см. - 2259/14 от 8.07.14_x000a_90-ТИ12,ТИ14,КМ12 и см. - 2050/14 от 20.06.14_x000a_90-КЖ12 и см. - 2094/14 от 24.06.14_x000a_90-ТМ16 изм.1 - 2300/14 от 11.07.14_x000a_90-ЭЗ4 и см. - 2334/14 от 14.07.14_x000a_90-ЭОТ изм.1 - 2313/14 от 11.07.14_x000a_15637-ТМ изм.6 и см. - 2314/14 от 11.07.14_x000a_90-КЖ7 и см. - 2320/14 от 11.07.14_x000a_90-КМ7 и см. - 2395/14 от 17.07.14_x000a_См. к 18305-90-КЖ1 - 2388/14 от 17.07.14_x000a_90-ЭН изм.1 и см. - 2391/14 от 17.07.14_x000a_См к 90-ЭОТ изм.1 - 2402/14 от 17.07.14_x000a_90-КМ6 изм.1, 90-ТМ10 зам. и см. - 2425/14 от 21.07.14_x000a_90,54а-АТХ и см. - 2449/14 от 22.07.14_x000a_См. к ТМ16 изм.1 - 2483/14 от 24.07.14_x000a_ТИ10 и см. - 2585/14 от 4.08.14_x000a_Разрешение на ТИ10 - 2630/14 от 8.08.14_x000a_90-ТМ11 - 2655/14 от 8.08.14_x000a_90-КМ5 изм.3 и см. - 2671/14 от 11.08.14_x000a_90-ЭН1 и см. - 2667/14 от 11.04.14_x000a_См. к 90-КМ4 изм.1 - 2679/14 от 12.08.2014_x000a_90-ТМ4 изм.1 и см. - 2702/14 от 13.08.14_x000a_90-ТИ11 и см. - 2730/14 от 15.08.14_x000a_90-ТМ9 изм.1 - 2702/14 от 19.08.14_x000a_90-АС8,9 и см. - 2782/14 от 21.08.14_x000a_90-0КМ10 - 2805/14 от 22.08.14_x000a_90-КМ7 изм.1 - 2871/14 от 27.08.14_x000a_90-ТМ10 изм.1 и см. - 3039/14 от 9.09.14_x000a_См. к 90-АТХ изм.1,2 - 3031/14 от 8.09.14_x000a_См. к 90-ТМ11 - 3099/14 от 15.09.14_x000a_49/8-АС2 и см. - 3101/14 от 15.09.14_x000a_См. к 90-КМ10 АН3 - 3193/14 от 22.08.14_x000a_90-КЖ4/1 и см. - 3191/14 от 22.09.14_x000a_90-КМ4/1 и см. - 3194/14 от 22.09.14_x000a_90-КМ6 изм. 2 и см. - 3195/14 от 22.09.14_x000a_90-ТМ14 и см. - 3244/14 от 24.09.14_x000a_90-ГП2 и см. - 3245/14 от 24.09.14_x000a_159-ЭС2 и см. - 3266/14 от 25.09.14_x000a_90-ТИ14 изм. 1 и см. - 3330/14 от 01.10.14_x000a_См. - 3380/14 от 6.10.14_x000a_ЭС1 и см. - 3421/14 от 8.10.14_x000a_ТМ10 изм.2 - 3457/14 от 10.10.14_x000a_КЖ4,8,9,10, КМ7,10 листы АН - 3474/14 от 10.10.14_x000a_ЭС3 - 3491/14 от 13.10.14_x000a_ТМ8,9 изм.2,4 - 3496/14 от 13.10.14_x000a_КМ14, КЖ14 - 3515/14 от 14.10.14_x000a_159-АС, КМ, КЖ - 3544/14 от 15.10.14_x000a_ГП3 - 3542/14 от 15.10.14_x000a_См. к 159-ЭС3 - 3605/14 от 22.10.14_x000a_ТМ4 изм.2 и см. - 3606/14 от 22.10.14_x000a_См. к изм.3,4 90-ТМ8 - 3658/14 от 24.10.14_x000a_См. к 159-КМ - 3718/14 от 28.10.14_x000a_См. к 90-ТМ10 изм.2 - 3719/14 от 28.10.14_x000a_КЖ8,9 АН1 и см. - 3702/14 от 27.10.14_x000a_КМ11, КЖ11 и см. - 3778/14 от 31.10.14_x000a_См. к ТМ10 изм.2 - 3719/14 от 28.10.14_x000a_ТМ6 и см. - 3786/14 от 31.10.14_x000a_КМ12 - 3763/14 от 31.10.14_x000a_КЖ12 изм.1 - 3858/14 от 10.11.14_x000a_ТИ6/1 - 3865/14 от 10.11.14_x000a_См. к 159-КЖ,АС - 3861/14 от 10.11.14_x000a_90-ТМ12 изм.2 - 3983/14 от 17.11.14_x000a_АТХ изм.1, КМ4,АН1 и см. - 3994/14 от 18.11.14_x000a_См. к КМ12 - 4043/14 от 21.11.14_x000a_159-ЭС1 изм.1 - 4045/14 от 21.11.14_x000a_СС1 изм.1 и см. - 4096/14 от 25.11.14, 4100/14 от 25.11.14_x000a_ТМ11 изм.1 и см. - 4093/14 от 25.11.14_x000a_159-АС изм.1 - 4138/14 от 27.11.14_x000a_ТМ3 изм.2 и см. - 4189/14 от 2.12.14_x000a_ТМ6 изм.2 и см. - 4237/14 от 3.12.14_x000a_КМ4/1 изм.1 - 4232/14 от 3.12.14_x000a_ТМ7 изм.1 - 4271/14 от 5.12.14_x000a_См. к 159-ЭС1 изм.1 - 4285/14 от 8.12.14_x000a_49/8-ГП изм.1 и см. - 4287/14 от 8.12.14_x000a_КЖ-6 изм.1, КЖ1/1 изм.1 и см. - 4399/14 от 15.12.14_x000a_См. к 17517-КМ2 (18305) - 4400/14 от 15.12.14_x000a_206-ТМ2 изм.4 - 4417/14 от 16.12.14_x000a_АТХ1 изм.2, АТХ2 изм.1 - 4418/14 от 16.12.14_x000a_ТМ2 изм.2, КМ6 изм.3 и см. - 4462/14 от 19.12.14_x000a_КМ6 изм.4 и см. - 4485/14 от 23.12.14_x000a_ТМ3 изм.3, КМ1/1 изм.2,3, КЖ1/1 изм.2, ЭМ3 изм.2 и см. - 4476/14 от 22.12.14_x000a_ГП-4 и см. - 4530/14 от 26.12.14_x000a_ТМ7 изм.2 и см. - 4547/14 от 26.12.14_x000a_49/8-АТХ1 изм.5 - 4544/14 от 26.12.14_x000a_СС изм.1 - 43/15 от 16.01.15_x000a_КМ1, КЖ1 изм.1 - 221/15 от 2.02.15_x000a_См. к СС изм.1 - 253/15 от 4.02.15_x000a_ТМ2 изм.3 и см. - 416/15 от 18.02.15_x000a_АОВ-ОЛ1 рев.1 - 955/15 от 14.04.15_x000a_159-АС изм.2 и см. - 2632/15 от 21.09.15"/>
    <m/>
    <x v="0"/>
    <x v="0"/>
    <s v="есть/есть_x000a_есть/есть (повт.)"/>
    <x v="0"/>
    <x v="0"/>
    <d v="2014-12-30T00:00:00"/>
    <m/>
    <m/>
    <s v="не определен"/>
    <x v="1"/>
    <d v="2012-08-01T00:00:00"/>
    <x v="0"/>
    <d v="2015-12-01T00:00:00"/>
    <x v="0"/>
    <d v="2014-12-30T00:00:00"/>
    <x v="9"/>
    <x v="3"/>
    <x v="2"/>
    <x v="21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8"/>
    <x v="1"/>
    <n v="0"/>
    <n v="0"/>
    <n v="0"/>
    <n v="0"/>
    <n v="0"/>
  </r>
  <r>
    <x v="2"/>
    <n v="2013"/>
    <x v="2"/>
    <x v="0"/>
    <x v="2"/>
    <x v="0"/>
    <x v="0"/>
    <m/>
    <n v="68"/>
    <n v="68"/>
    <m/>
    <s v="68."/>
    <x v="22"/>
    <x v="0"/>
    <x v="1"/>
    <x v="1"/>
    <x v="1"/>
    <m/>
    <x v="575"/>
    <s v="ТСБ"/>
    <x v="11"/>
    <x v="452"/>
    <m/>
    <x v="44"/>
    <x v="0"/>
    <s v="ДС-16"/>
    <d v="2012-08-08T00:00:00"/>
    <s v="не требуется"/>
    <m/>
    <m/>
    <n v="0"/>
    <n v="0"/>
    <n v="0"/>
    <n v="0"/>
    <d v="2012-12-01T00:00:00"/>
    <d v="1899-12-30T00:00:00"/>
    <n v="17753"/>
    <x v="0"/>
    <s v="Проект и об.см. - 1583/12 от 9.07.12"/>
    <s v="В ПХП направл. Доп.1 к ДС-16 на исключение работы из ДС-16"/>
    <x v="0"/>
    <x v="0"/>
    <s v="есть/есть"/>
    <x v="0"/>
    <x v="0"/>
    <d v="2012-09-01T00:00:00"/>
    <m/>
    <m/>
    <m/>
    <x v="0"/>
    <d v="2012-07-01T00:00:00"/>
    <x v="0"/>
    <d v="2012-12-01T00:00:00"/>
    <x v="0"/>
    <d v="2013-01-01T00:00:00"/>
    <x v="6"/>
    <x v="2"/>
    <x v="0"/>
    <x v="20"/>
    <x v="0"/>
    <m/>
    <x v="0"/>
    <x v="0"/>
    <x v="0"/>
    <x v="0"/>
    <x v="0"/>
    <x v="0"/>
    <n v="4150310"/>
    <n v="4456190"/>
    <n v="1004550"/>
    <n v="0"/>
    <m/>
    <m/>
    <m/>
    <m/>
    <m/>
    <m/>
    <m/>
    <m/>
    <x v="0"/>
    <n v="9611050"/>
    <x v="112"/>
    <x v="1"/>
    <n v="692"/>
    <n v="899600"/>
    <n v="899600"/>
    <n v="161928"/>
    <n v="1061528"/>
  </r>
  <r>
    <x v="1"/>
    <n v="2012"/>
    <x v="0"/>
    <x v="0"/>
    <x v="4"/>
    <x v="15"/>
    <x v="0"/>
    <m/>
    <m/>
    <n v="11"/>
    <n v="8"/>
    <s v="11.8"/>
    <x v="40"/>
    <x v="0"/>
    <x v="1"/>
    <x v="1"/>
    <x v="2"/>
    <m/>
    <x v="576"/>
    <s v="Установка по переработке нефтешлама"/>
    <x v="6"/>
    <x v="453"/>
    <m/>
    <x v="44"/>
    <x v="0"/>
    <s v="ДС-16"/>
    <d v="2012-08-08T00:00:00"/>
    <s v="введен"/>
    <m/>
    <m/>
    <m/>
    <m/>
    <m/>
    <m/>
    <d v="2012-12-01T00:00:00"/>
    <d v="1899-12-30T00:00:00"/>
    <n v="17757"/>
    <x v="0"/>
    <s v="АТХ.С - 1267/12 от 1.06.12_x000a_АТХ1.С1 - 1383/12 от 18.06.12_x000a_АТХ1.С1 изм.1 - 1466/12 от 26.06.12_x000a_Проект и об.см. - 2078/12 от 10.09.12"/>
    <s v="Запрос ТУ от ОГЭ - 1464/12 от 26.06.12"/>
    <x v="0"/>
    <x v="0"/>
    <s v="есть/есть"/>
    <x v="0"/>
    <x v="0"/>
    <d v="2012-09-01T00:00:00"/>
    <m/>
    <m/>
    <s v="не определен"/>
    <x v="0"/>
    <d v="2012-07-01T00:00:00"/>
    <x v="0"/>
    <d v="2012-12-01T00:00:00"/>
    <x v="0"/>
    <d v="2012-09-01T00:00:00"/>
    <x v="5"/>
    <x v="1"/>
    <x v="3"/>
    <x v="5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60"/>
    <x v="1"/>
    <n v="308"/>
    <n v="400400"/>
    <n v="400400"/>
    <n v="72072"/>
    <n v="472472"/>
  </r>
  <r>
    <x v="6"/>
    <n v="2012"/>
    <x v="0"/>
    <x v="0"/>
    <x v="3"/>
    <x v="10"/>
    <x v="0"/>
    <m/>
    <m/>
    <m/>
    <m/>
    <m/>
    <x v="54"/>
    <x v="0"/>
    <x v="1"/>
    <x v="2"/>
    <x v="3"/>
    <m/>
    <x v="577"/>
    <s v="АВТ-3"/>
    <x v="10"/>
    <x v="454"/>
    <m/>
    <x v="26"/>
    <x v="0"/>
    <s v="ДС-28, Доп.1"/>
    <d v="2012-11-26T00:00:00"/>
    <s v="не требуется"/>
    <m/>
    <m/>
    <m/>
    <m/>
    <m/>
    <m/>
    <d v="2012-11-01T00:00:00"/>
    <d v="1899-12-30T00:00:00"/>
    <n v="17783"/>
    <x v="0"/>
    <s v="ТХ, ПОРД - 891/13 от 9.04.13_x000a_См. - 965/13 от 16.04.13"/>
    <m/>
    <x v="0"/>
    <x v="0"/>
    <s v="есть/есть"/>
    <x v="0"/>
    <x v="0"/>
    <d v="2013-06-15T00:00:00"/>
    <m/>
    <m/>
    <s v="не определен"/>
    <x v="0"/>
    <d v="2012-09-01T00:00:00"/>
    <x v="0"/>
    <d v="2012-11-01T00:00:00"/>
    <x v="0"/>
    <d v="2013-06-15T00:00:00"/>
    <x v="11"/>
    <x v="2"/>
    <x v="1"/>
    <x v="6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103"/>
    <x v="1"/>
    <n v="231"/>
    <n v="300300"/>
    <n v="300300"/>
    <n v="54054"/>
    <n v="354354"/>
  </r>
  <r>
    <x v="6"/>
    <n v="2012"/>
    <x v="0"/>
    <x v="0"/>
    <x v="3"/>
    <x v="10"/>
    <x v="0"/>
    <m/>
    <m/>
    <m/>
    <m/>
    <m/>
    <x v="54"/>
    <x v="0"/>
    <x v="1"/>
    <x v="2"/>
    <x v="3"/>
    <m/>
    <x v="578"/>
    <s v="Парки смешения"/>
    <x v="11"/>
    <x v="455"/>
    <d v="2012-11-26T00:00:00"/>
    <x v="26"/>
    <x v="0"/>
    <s v="ДС-28"/>
    <d v="2012-11-26T00:00:00"/>
    <s v="не требуется"/>
    <m/>
    <m/>
    <m/>
    <m/>
    <m/>
    <m/>
    <d v="2013-12-01T00:00:00"/>
    <d v="1899-12-30T00:00:00"/>
    <n v="18052"/>
    <x v="0"/>
    <s v="ТХ, ПОРД - 1730/13 от 11.07.13_x000a_См. к ПОРД - 1895/13 от 31.07.13"/>
    <m/>
    <x v="0"/>
    <x v="0"/>
    <s v="есть/есть"/>
    <x v="0"/>
    <x v="0"/>
    <d v="2013-07-01T00:00:00"/>
    <m/>
    <m/>
    <s v="не определен"/>
    <x v="0"/>
    <d v="2012-09-01T00:00:00"/>
    <x v="0"/>
    <d v="2013-12-01T00:00:00"/>
    <x v="0"/>
    <d v="2013-07-01T00:00:00"/>
    <x v="8"/>
    <x v="2"/>
    <x v="3"/>
    <x v="7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103"/>
    <x v="1"/>
    <n v="231"/>
    <n v="300300"/>
    <n v="300300"/>
    <n v="54054"/>
    <n v="354354"/>
  </r>
  <r>
    <x v="5"/>
    <s v="Исключено"/>
    <x v="1"/>
    <x v="0"/>
    <x v="3"/>
    <x v="0"/>
    <x v="0"/>
    <m/>
    <m/>
    <m/>
    <m/>
    <m/>
    <x v="55"/>
    <x v="0"/>
    <x v="1"/>
    <x v="2"/>
    <x v="3"/>
    <m/>
    <x v="579"/>
    <s v="ТСБ"/>
    <x v="11"/>
    <x v="456"/>
    <d v="2012-06-01T00:00:00"/>
    <x v="6"/>
    <x v="0"/>
    <m/>
    <m/>
    <m/>
    <m/>
    <m/>
    <m/>
    <m/>
    <m/>
    <m/>
    <d v="2013-01-01T00:00:00"/>
    <d v="1899-12-30T00:00:00"/>
    <m/>
    <x v="1"/>
    <m/>
    <m/>
    <x v="0"/>
    <x v="0"/>
    <m/>
    <x v="1"/>
    <x v="0"/>
    <d v="2012-12-01T00:00:00"/>
    <m/>
    <m/>
    <s v="не определен"/>
    <x v="0"/>
    <d v="2012-12-01T00:00:00"/>
    <x v="0"/>
    <d v="2013-01-01T00:00:00"/>
    <x v="0"/>
    <d v="2012-12-01T00:00:00"/>
    <x v="9"/>
    <x v="1"/>
    <x v="2"/>
    <x v="15"/>
    <x v="0"/>
    <m/>
    <x v="0"/>
    <x v="0"/>
    <x v="0"/>
    <x v="0"/>
    <x v="0"/>
    <x v="0"/>
    <n v="0"/>
    <n v="0"/>
    <n v="0"/>
    <n v="0"/>
    <m/>
    <m/>
    <m/>
    <m/>
    <m/>
    <m/>
    <m/>
    <m/>
    <x v="0"/>
    <n v="0"/>
    <x v="190"/>
    <x v="0"/>
    <m/>
    <n v="1669622.13"/>
    <n v="1669622.13"/>
    <n v="300531.98339999997"/>
    <n v="1970154.1133999999"/>
  </r>
  <r>
    <x v="0"/>
    <n v="2012"/>
    <x v="0"/>
    <x v="0"/>
    <x v="0"/>
    <x v="1"/>
    <x v="0"/>
    <m/>
    <m/>
    <m/>
    <m/>
    <s v="."/>
    <x v="3"/>
    <x v="0"/>
    <x v="1"/>
    <x v="1"/>
    <x v="1"/>
    <m/>
    <x v="580"/>
    <s v="25/7"/>
    <x v="3"/>
    <x v="457"/>
    <m/>
    <x v="72"/>
    <x v="0"/>
    <s v="ДС-7"/>
    <d v="2011-10-20T00:00:00"/>
    <s v="не требуется"/>
    <m/>
    <m/>
    <m/>
    <m/>
    <m/>
    <m/>
    <d v="1899-12-30T00:00:00"/>
    <d v="1899-12-30T00:00:00"/>
    <n v="17640"/>
    <x v="0"/>
    <m/>
    <s v="ПХП пишет, что экспернтиза не требуется - 1444/12 от 22.06.12"/>
    <x v="0"/>
    <x v="0"/>
    <m/>
    <x v="0"/>
    <x v="0"/>
    <d v="2012-01-01T00:00:00"/>
    <m/>
    <m/>
    <s v="не определен"/>
    <x v="0"/>
    <d v="2012-01-01T00:00:00"/>
    <x v="0"/>
    <m/>
    <x v="0"/>
    <d v="2012-01-01T00:00:00"/>
    <x v="6"/>
    <x v="1"/>
    <x v="0"/>
    <x v="3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101"/>
    <x v="1"/>
    <n v="115"/>
    <n v="149500"/>
    <n v="149500"/>
    <n v="26910"/>
    <n v="176410"/>
  </r>
  <r>
    <x v="0"/>
    <n v="2012"/>
    <x v="0"/>
    <x v="0"/>
    <x v="0"/>
    <x v="3"/>
    <x v="0"/>
    <m/>
    <m/>
    <m/>
    <m/>
    <m/>
    <x v="6"/>
    <x v="0"/>
    <x v="1"/>
    <x v="2"/>
    <x v="3"/>
    <m/>
    <x v="581"/>
    <m/>
    <x v="8"/>
    <x v="45"/>
    <m/>
    <x v="43"/>
    <x v="0"/>
    <s v="ДС-5"/>
    <d v="2011-08-15T00:00:00"/>
    <s v="не требуется"/>
    <m/>
    <m/>
    <m/>
    <m/>
    <m/>
    <m/>
    <d v="1899-12-30T00:00:00"/>
    <d v="1899-12-30T00:00:00"/>
    <s v="17367, 17506, 17507"/>
    <x v="0"/>
    <s v="Сметы - 1619/12 от 16.07.12_x000a_Сметы - 1719/12 от 1.08.12_x000a_Смета - 1737/12 от 02.08.12_x000a_Сметы - 1838/12 от 17.08.12_x000a_Смета - 1906/12 от 27.08.12_x000a_17367-ТМ изм.2,3 - 2661/12 от 7.11.12_x000a_Смета к ТМ изм.1,2,3 - 3089/12 от 19.12.12_x000a_17507-ТМ изм.9 и см. - 224/13 от 6.02.13_x000a_Изм. В названии проекта 17367 (искл. ГОДТ) - 1145/13 от 30.04.13_x000a_17517-ТИ, ТМ изм.16, 17525-ТИ,ТМ и см. - 3366/13 от 9.12.13"/>
    <s v="ОАО &quot;Славнефть-ЯНОС&quot; не принято решение о внесении изменения в название проекта, т.к. при отнесении проекта к установке ГОДТ, выполнение ЭПБ не предоставляется возможным - 1444/12 от 22.06.12_x000a_Запрос ЭПБ - 112/068 от 11.01.13_x000a_Изм. В названии проекта 17367 на 7 листах (искл. ГОДТ) - 1145/13 от 30.04.13"/>
    <x v="0"/>
    <x v="0"/>
    <s v="есть/"/>
    <x v="0"/>
    <x v="0"/>
    <d v="2011-10-01T00:00:00"/>
    <m/>
    <m/>
    <s v="не определен"/>
    <x v="0"/>
    <d v="2011-10-01T00:00:00"/>
    <x v="0"/>
    <m/>
    <x v="0"/>
    <d v="2011-10-01T00:00:00"/>
    <x v="2"/>
    <x v="0"/>
    <x v="2"/>
    <x v="2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191"/>
    <x v="0"/>
    <m/>
    <n v="856480.5"/>
    <n v="856480.5"/>
    <n v="154166.49"/>
    <n v="1010646.99"/>
  </r>
  <r>
    <x v="0"/>
    <n v="2012"/>
    <x v="0"/>
    <x v="0"/>
    <x v="0"/>
    <x v="3"/>
    <x v="0"/>
    <m/>
    <m/>
    <m/>
    <m/>
    <m/>
    <x v="6"/>
    <x v="0"/>
    <x v="1"/>
    <x v="2"/>
    <x v="3"/>
    <m/>
    <x v="582"/>
    <m/>
    <x v="8"/>
    <x v="45"/>
    <m/>
    <x v="43"/>
    <x v="0"/>
    <s v="ДС-5"/>
    <d v="2011-08-15T00:00:00"/>
    <s v="не требуется"/>
    <m/>
    <m/>
    <m/>
    <m/>
    <m/>
    <m/>
    <d v="1899-12-30T00:00:00"/>
    <d v="1899-12-30T00:00:00"/>
    <s v="17519, 17512"/>
    <x v="0"/>
    <s v="Сметы - 1619/12 от 16.07.12_x000a_Сметы - 1719/12 от 1.08.12_x000a_Смета - 1737/12 от 02.08.12_x000a_Сметы - 1838/12 от 17.08.12_x000a_Смета - 1906/12 от 27.08.12_x000a_17517-ТИ, ТМ изм.16, 17525-ТИ,ТМ и см. - 3366/13 от 9.12.13"/>
    <s v="ОАО &quot;Славнефть-ЯНОС&quot; не принято решение о внесении изменения в название проекта, т.к. при отнесении проекта к установке ГОДТ, выполнение ЭПБ не предоставляется возможным - 1444/12 от 22.06.12_x000a_Запрос ЭПБ - 112/068 от 11.01.13"/>
    <x v="0"/>
    <x v="0"/>
    <s v="есть/"/>
    <x v="0"/>
    <x v="0"/>
    <d v="2012-03-01T00:00:00"/>
    <m/>
    <m/>
    <s v="не определен"/>
    <x v="0"/>
    <d v="2012-03-01T00:00:00"/>
    <x v="0"/>
    <m/>
    <x v="0"/>
    <d v="2012-03-01T00:00:00"/>
    <x v="0"/>
    <x v="1"/>
    <x v="0"/>
    <x v="3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191"/>
    <x v="0"/>
    <m/>
    <n v="856480.5"/>
    <n v="856480.5"/>
    <n v="154166.49"/>
    <n v="1010646.99"/>
  </r>
  <r>
    <x v="0"/>
    <n v="2012"/>
    <x v="0"/>
    <x v="0"/>
    <x v="0"/>
    <x v="3"/>
    <x v="0"/>
    <m/>
    <m/>
    <m/>
    <m/>
    <m/>
    <x v="6"/>
    <x v="0"/>
    <x v="1"/>
    <x v="2"/>
    <x v="3"/>
    <m/>
    <x v="583"/>
    <m/>
    <x v="8"/>
    <x v="45"/>
    <m/>
    <x v="43"/>
    <x v="0"/>
    <s v="ДС-5"/>
    <d v="2011-08-15T00:00:00"/>
    <s v="не требуется"/>
    <m/>
    <m/>
    <m/>
    <m/>
    <m/>
    <m/>
    <d v="1899-12-30T00:00:00"/>
    <d v="1899-12-30T00:00:00"/>
    <m/>
    <x v="0"/>
    <s v="Сметы - 1619/12 от 16.07.12_x000a_Сметы - 1719/12 от 1.08.12_x000a_Смета - 1737/12 от 02.08.12_x000a_Сметы - 1838/12 от 17.08.12_x000a_Смета - 1906/12 от 27.08.12_x000a_17517-ТИ, ТМ изм.16, 17525-ТИ,ТМ и см. - 3366/13 от 9.12.13_x000a_17509-ТМ изм.3 и см. - 3686/13 от 27.12.13_x000a_17517-ТМ изм.20 - 3075/14 от 12.09.14_x000a_17517-ТИ изм.12 и см. - 3385/14 от 6.10.14_x000a_17517-ТМ изм.20 - 3409/14 от 7.10.14"/>
    <s v="В полном объеме документация будет до 30.06.12. ОАО &quot;Славнефть-ЯНОС&quot; не принято решение о внесении изменения в название проекта, т.к. при отнесении проекта к установке ГОДТ, выполнение ЭПБ не предоставляется возможным - 1444/12 от 22.06.12_x000a_Запрос ЭПБ - 112/068 от 11.01.13"/>
    <x v="0"/>
    <x v="0"/>
    <s v="есть/"/>
    <x v="0"/>
    <x v="0"/>
    <d v="2012-06-01T00:00:00"/>
    <m/>
    <m/>
    <s v="не определен"/>
    <x v="0"/>
    <d v="2012-06-01T00:00:00"/>
    <x v="0"/>
    <m/>
    <x v="0"/>
    <d v="2012-06-01T00:00:00"/>
    <x v="11"/>
    <x v="1"/>
    <x v="1"/>
    <x v="4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192"/>
    <x v="0"/>
    <m/>
    <n v="1121974"/>
    <n v="1121974"/>
    <n v="201955.32"/>
    <n v="1323929.32"/>
  </r>
  <r>
    <x v="0"/>
    <n v="2012"/>
    <x v="0"/>
    <x v="0"/>
    <x v="0"/>
    <x v="3"/>
    <x v="0"/>
    <m/>
    <m/>
    <m/>
    <m/>
    <m/>
    <x v="6"/>
    <x v="0"/>
    <x v="1"/>
    <x v="2"/>
    <x v="3"/>
    <m/>
    <x v="584"/>
    <s v="Парки смешения"/>
    <x v="11"/>
    <x v="458"/>
    <m/>
    <x v="72"/>
    <x v="0"/>
    <s v="ДС-7"/>
    <d v="2011-10-20T00:00:00"/>
    <s v="не требуется"/>
    <m/>
    <m/>
    <m/>
    <m/>
    <m/>
    <m/>
    <d v="1899-12-30T00:00:00"/>
    <d v="1899-12-30T00:00:00"/>
    <n v="17340"/>
    <x v="0"/>
    <s v="нет экспертизы"/>
    <s v="ПХП пишет, что в ТЗ экспертиза не предусмотрена - 1444/12 от 22.06.12"/>
    <x v="0"/>
    <x v="0"/>
    <s v="не требуется"/>
    <x v="0"/>
    <x v="0"/>
    <d v="2011-11-01T00:00:00"/>
    <m/>
    <m/>
    <s v="не определен"/>
    <x v="0"/>
    <d v="2011-11-01T00:00:00"/>
    <x v="0"/>
    <m/>
    <x v="0"/>
    <d v="2011-11-01T00:00:00"/>
    <x v="7"/>
    <x v="0"/>
    <x v="2"/>
    <x v="2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100"/>
    <x v="1"/>
    <n v="77"/>
    <n v="100100"/>
    <n v="100100"/>
    <n v="18018"/>
    <n v="118118"/>
  </r>
  <r>
    <x v="0"/>
    <n v="2012"/>
    <x v="0"/>
    <x v="0"/>
    <x v="0"/>
    <x v="3"/>
    <x v="0"/>
    <m/>
    <m/>
    <m/>
    <m/>
    <m/>
    <x v="6"/>
    <x v="0"/>
    <x v="1"/>
    <x v="2"/>
    <x v="3"/>
    <m/>
    <x v="585"/>
    <s v="УКФГ"/>
    <x v="3"/>
    <x v="459"/>
    <m/>
    <x v="72"/>
    <x v="0"/>
    <s v="ДС-7"/>
    <d v="2011-10-20T00:00:00"/>
    <s v="не требуется"/>
    <m/>
    <m/>
    <m/>
    <m/>
    <m/>
    <m/>
    <d v="1899-12-30T00:00:00"/>
    <d v="1899-12-30T00:00:00"/>
    <n v="17674"/>
    <x v="0"/>
    <s v="Проект и об.см. - 2028/12 от 6.09.12"/>
    <s v="Проект будет 30.07.12, ЭПБ 1.10.12_x000a_Проект будет до 1.08.12 - 1512/2 от 29.06.12"/>
    <x v="0"/>
    <x v="0"/>
    <s v="есть/есть"/>
    <x v="0"/>
    <x v="0"/>
    <d v="2012-04-01T00:00:00"/>
    <m/>
    <m/>
    <s v="не определен"/>
    <x v="0"/>
    <d v="2012-04-01T00:00:00"/>
    <x v="0"/>
    <m/>
    <x v="0"/>
    <d v="2012-04-01T00:00:00"/>
    <x v="10"/>
    <x v="1"/>
    <x v="1"/>
    <x v="4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103"/>
    <x v="1"/>
    <n v="231"/>
    <n v="300300"/>
    <n v="300300"/>
    <n v="54054"/>
    <n v="354354"/>
  </r>
  <r>
    <x v="6"/>
    <n v="2012"/>
    <x v="0"/>
    <x v="0"/>
    <x v="3"/>
    <x v="10"/>
    <x v="0"/>
    <m/>
    <m/>
    <m/>
    <m/>
    <m/>
    <x v="54"/>
    <x v="3"/>
    <x v="1"/>
    <x v="2"/>
    <x v="3"/>
    <m/>
    <x v="586"/>
    <s v="АВТ-4"/>
    <x v="10"/>
    <x v="460"/>
    <d v="2012-06-08T00:00:00"/>
    <x v="14"/>
    <x v="0"/>
    <s v="ДС-18"/>
    <d v="2012-09-20T00:00:00"/>
    <s v="не требуется"/>
    <m/>
    <m/>
    <m/>
    <m/>
    <m/>
    <m/>
    <d v="2012-08-01T00:00:00"/>
    <d v="1899-12-30T00:00:00"/>
    <m/>
    <x v="0"/>
    <m/>
    <m/>
    <x v="0"/>
    <x v="3"/>
    <s v="есть/есть"/>
    <x v="0"/>
    <x v="0"/>
    <d v="2012-11-01T00:00:00"/>
    <m/>
    <m/>
    <s v="не определен"/>
    <x v="0"/>
    <d v="2012-08-01T00:00:00"/>
    <x v="0"/>
    <d v="2012-08-01T00:00:00"/>
    <x v="0"/>
    <d v="2012-11-01T00:00:00"/>
    <x v="7"/>
    <x v="1"/>
    <x v="2"/>
    <x v="15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103"/>
    <x v="1"/>
    <n v="231"/>
    <n v="300300"/>
    <n v="300300"/>
    <n v="54054"/>
    <n v="354354"/>
  </r>
  <r>
    <x v="1"/>
    <n v="2012"/>
    <x v="0"/>
    <x v="0"/>
    <x v="4"/>
    <x v="16"/>
    <x v="0"/>
    <m/>
    <m/>
    <n v="11"/>
    <n v="9"/>
    <s v="11.9"/>
    <x v="41"/>
    <x v="1"/>
    <x v="1"/>
    <x v="1"/>
    <x v="1"/>
    <m/>
    <x v="587"/>
    <s v="БОВ-2"/>
    <x v="5"/>
    <x v="461"/>
    <d v="2012-06-09T00:00:00"/>
    <x v="44"/>
    <x v="0"/>
    <s v="ДС-16"/>
    <d v="2012-08-08T00:00:00"/>
    <s v="не требуется"/>
    <m/>
    <m/>
    <m/>
    <m/>
    <m/>
    <m/>
    <d v="2012-09-01T00:00:00"/>
    <d v="1899-12-30T00:00:00"/>
    <n v="17789"/>
    <x v="0"/>
    <s v="Проект и об.см. - 1979/12 от 4.09.12"/>
    <m/>
    <x v="0"/>
    <x v="0"/>
    <s v="не требуется"/>
    <x v="0"/>
    <x v="0"/>
    <d v="2012-10-01T00:00:00"/>
    <m/>
    <m/>
    <s v="не определен"/>
    <x v="0"/>
    <d v="2012-08-01T00:00:00"/>
    <x v="0"/>
    <d v="2012-09-01T00:00:00"/>
    <x v="0"/>
    <d v="2012-10-01T00:00:00"/>
    <x v="2"/>
    <x v="1"/>
    <x v="2"/>
    <x v="15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103"/>
    <x v="1"/>
    <n v="231"/>
    <n v="300300"/>
    <n v="300300"/>
    <n v="54054"/>
    <n v="354354"/>
  </r>
  <r>
    <x v="3"/>
    <n v="2013"/>
    <x v="11"/>
    <x v="3"/>
    <x v="1"/>
    <x v="0"/>
    <x v="0"/>
    <n v="1"/>
    <s v="1.1"/>
    <n v="2"/>
    <m/>
    <s v="2."/>
    <x v="1"/>
    <x v="0"/>
    <x v="1"/>
    <x v="0"/>
    <x v="0"/>
    <s v="S.83-03-03"/>
    <x v="588"/>
    <s v="АВТ-3"/>
    <x v="10"/>
    <x v="462"/>
    <d v="2012-06-19T00:00:00"/>
    <x v="44"/>
    <x v="0"/>
    <s v="ДС-16, Доп. № 1"/>
    <d v="2012-08-08T00:00:00"/>
    <s v="не требуется"/>
    <m/>
    <n v="0"/>
    <n v="0"/>
    <n v="0"/>
    <n v="0"/>
    <n v="0"/>
    <d v="2013-03-01T00:00:00"/>
    <d v="2013-03-01T00:00:00"/>
    <n v="17747"/>
    <x v="0"/>
    <s v="Проект - 3113/12 от 20.12.12_x000a_Об.см. и остал. части - 76/13 от 18.01.13_x000a_17502-ТМ изм.9, 17511-ТМ изм.27, 17503 изм.1 и см. - 2776/15 от 2.10.15"/>
    <s v="Письмо с просьбой о согласовании демонтажа трубопроводов - 1692/12 от 30.07.12_x000a_ПИРы перенесены из сокращения безвозвратных потерь"/>
    <x v="0"/>
    <x v="3"/>
    <s v="есть/есть_x000a_есть/есть (повт.)"/>
    <x v="0"/>
    <x v="0"/>
    <d v="2013-04-01T00:00:00"/>
    <m/>
    <m/>
    <d v="2012-09-01T00:00:00"/>
    <x v="0"/>
    <d v="2012-12-01T00:00:00"/>
    <x v="0"/>
    <d v="2013-05-01T00:00:00"/>
    <x v="0"/>
    <d v="2013-04-01T00:00:00"/>
    <x v="10"/>
    <x v="2"/>
    <x v="1"/>
    <x v="6"/>
    <x v="0"/>
    <m/>
    <x v="0"/>
    <x v="0"/>
    <x v="0"/>
    <x v="0"/>
    <x v="0"/>
    <x v="0"/>
    <n v="0"/>
    <n v="0"/>
    <n v="0"/>
    <n v="0"/>
    <m/>
    <m/>
    <m/>
    <m/>
    <m/>
    <m/>
    <m/>
    <m/>
    <x v="0"/>
    <n v="0"/>
    <x v="193"/>
    <x v="0"/>
    <m/>
    <n v="5059214.01"/>
    <n v="5059214.01"/>
    <n v="910658.52179999987"/>
    <n v="5969872.5318"/>
  </r>
  <r>
    <x v="0"/>
    <n v="2012"/>
    <x v="0"/>
    <x v="0"/>
    <x v="0"/>
    <x v="3"/>
    <x v="0"/>
    <m/>
    <m/>
    <m/>
    <m/>
    <m/>
    <x v="6"/>
    <x v="0"/>
    <x v="1"/>
    <x v="2"/>
    <x v="3"/>
    <m/>
    <x v="589"/>
    <s v="МЦК"/>
    <x v="1"/>
    <x v="463"/>
    <d v="2012-06-20T00:00:00"/>
    <x v="44"/>
    <x v="0"/>
    <s v="ДС-16"/>
    <d v="2012-08-08T00:00:00"/>
    <s v="не требуется"/>
    <m/>
    <m/>
    <m/>
    <m/>
    <m/>
    <m/>
    <d v="2012-12-01T00:00:00"/>
    <d v="1899-12-30T00:00:00"/>
    <n v="17320"/>
    <x v="0"/>
    <s v="17515-90-15-ТМ изм.6, ТИ изм.7, 17523-90-23-ТМ изм.3, ТИ изм.3 и см. - 1680/12 от 26.07.12_x000a_17514-90-14-ТМ изм.5, 17515-90-15-ТМ изм.15 и см. - 2248/12 от 27.09.12"/>
    <m/>
    <x v="0"/>
    <x v="0"/>
    <m/>
    <x v="0"/>
    <x v="0"/>
    <d v="2012-09-01T00:00:00"/>
    <m/>
    <m/>
    <s v="не определен"/>
    <x v="0"/>
    <d v="2012-08-01T00:00:00"/>
    <x v="0"/>
    <d v="2012-12-01T00:00:00"/>
    <x v="0"/>
    <d v="2012-09-01T00:00:00"/>
    <x v="5"/>
    <x v="1"/>
    <x v="3"/>
    <x v="5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194"/>
    <x v="0"/>
    <m/>
    <n v="2657485.7400000002"/>
    <n v="2657485.7400000002"/>
    <n v="478347.43320000003"/>
    <n v="3135833.1732000001"/>
  </r>
  <r>
    <x v="0"/>
    <n v="2012"/>
    <x v="0"/>
    <x v="0"/>
    <x v="0"/>
    <x v="3"/>
    <x v="0"/>
    <m/>
    <m/>
    <m/>
    <m/>
    <m/>
    <x v="6"/>
    <x v="0"/>
    <x v="1"/>
    <x v="2"/>
    <x v="3"/>
    <m/>
    <x v="590"/>
    <s v="МЦК"/>
    <x v="1"/>
    <x v="464"/>
    <d v="2012-06-20T00:00:00"/>
    <x v="44"/>
    <x v="0"/>
    <s v="ДС-16"/>
    <d v="2012-08-08T00:00:00"/>
    <s v="не требуется"/>
    <m/>
    <m/>
    <m/>
    <m/>
    <m/>
    <m/>
    <d v="2012-12-01T00:00:00"/>
    <d v="1899-12-30T00:00:00"/>
    <n v="17320"/>
    <x v="0"/>
    <s v="17518-90-18-КМ изм.2 и см. - 1969/12 от 31.08.12_x000a_17510-90-10-КМ2 изм.1 и см. - 2024/12 от 5.09.12_x000a_17514-90-14-КМ2 и см. - 2023/12 от 5.09.12_x000a_17518-90-18-КМ1 и см. - 2249/12 от 27.09.12_x000a_17518-90-18-ТИ изм.6 и см. - 2384/12 от 9.10.12"/>
    <s v="Кесарев просит провести обследование эстакады на пл.18"/>
    <x v="0"/>
    <x v="0"/>
    <m/>
    <x v="0"/>
    <x v="0"/>
    <d v="2012-09-01T00:00:00"/>
    <m/>
    <m/>
    <s v="не определен"/>
    <x v="0"/>
    <d v="2012-08-01T00:00:00"/>
    <x v="0"/>
    <d v="2012-12-01T00:00:00"/>
    <x v="0"/>
    <d v="2012-09-01T00:00:00"/>
    <x v="5"/>
    <x v="1"/>
    <x v="3"/>
    <x v="5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195"/>
    <x v="0"/>
    <m/>
    <n v="3558559.65"/>
    <n v="3558559.65"/>
    <n v="640540.73699999996"/>
    <n v="4199100.3870000001"/>
  </r>
  <r>
    <x v="6"/>
    <n v="2012"/>
    <x v="0"/>
    <x v="0"/>
    <x v="3"/>
    <x v="10"/>
    <x v="0"/>
    <m/>
    <m/>
    <m/>
    <m/>
    <m/>
    <x v="54"/>
    <x v="3"/>
    <x v="1"/>
    <x v="2"/>
    <x v="3"/>
    <m/>
    <x v="591"/>
    <s v="АВТ-4"/>
    <x v="10"/>
    <x v="465"/>
    <d v="2012-06-22T00:00:00"/>
    <x v="26"/>
    <x v="0"/>
    <s v="ДС-28, Доп.1"/>
    <d v="2012-11-26T00:00:00"/>
    <s v="не требуется"/>
    <m/>
    <m/>
    <m/>
    <m/>
    <m/>
    <m/>
    <d v="2013-11-01T00:00:00"/>
    <d v="1899-12-30T00:00:00"/>
    <n v="17780"/>
    <x v="0"/>
    <s v="ТХ, ПОРД - 908/13 от 10.04.13_x000a_См. - 966/13 от 16.04.13_x000a_ПОРД изм. 1 - 1680/13 от 9.07.13_x000a_ТХ изм.1 - 1924/13 от 5.08.13_x000a_ТМ и см. - 2077/13 от 22.08.13_x000a_ТМ изм.1 и см. - 2085/13 от 23.08.13_x000a_ТИ и см. - 2136/13 от 29.08.13"/>
    <m/>
    <x v="0"/>
    <x v="0"/>
    <s v="есть/есть"/>
    <x v="0"/>
    <x v="0"/>
    <d v="2013-06-15T00:00:00"/>
    <m/>
    <m/>
    <s v="не определен"/>
    <x v="0"/>
    <d v="2012-10-01T00:00:00"/>
    <x v="0"/>
    <d v="2013-11-01T00:00:00"/>
    <x v="0"/>
    <d v="2013-06-15T00:00:00"/>
    <x v="11"/>
    <x v="2"/>
    <x v="1"/>
    <x v="6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103"/>
    <x v="1"/>
    <n v="231"/>
    <n v="300300"/>
    <n v="300300"/>
    <n v="54054"/>
    <n v="354354"/>
  </r>
  <r>
    <x v="6"/>
    <n v="2013"/>
    <x v="2"/>
    <x v="0"/>
    <x v="3"/>
    <x v="10"/>
    <x v="0"/>
    <m/>
    <m/>
    <m/>
    <m/>
    <m/>
    <x v="54"/>
    <x v="3"/>
    <x v="1"/>
    <x v="2"/>
    <x v="3"/>
    <m/>
    <x v="592"/>
    <s v="С-100, С-200, С-300, С-400, С-500"/>
    <x v="13"/>
    <x v="466"/>
    <d v="2013-01-29T00:00:00"/>
    <x v="91"/>
    <x v="0"/>
    <s v="ДС-46"/>
    <d v="2013-08-19T00:00:00"/>
    <s v="не требуется"/>
    <m/>
    <m/>
    <m/>
    <m/>
    <m/>
    <m/>
    <d v="2014-04-01T00:00:00"/>
    <d v="1899-12-30T00:00:00"/>
    <n v="18061"/>
    <x v="0"/>
    <s v="Проект - 410/14 от 7.02.14_x000a_Л. и об.см. - 632/14 от 27.02.14"/>
    <m/>
    <x v="0"/>
    <x v="0"/>
    <s v="есть/есть"/>
    <x v="0"/>
    <x v="0"/>
    <d v="2014-02-15T00:00:00"/>
    <m/>
    <m/>
    <s v="не определен"/>
    <x v="0"/>
    <d v="2013-11-01T00:00:00"/>
    <x v="0"/>
    <d v="2014-04-01T00:00:00"/>
    <x v="0"/>
    <d v="2014-02-15T00:00:00"/>
    <x v="3"/>
    <x v="3"/>
    <x v="0"/>
    <x v="8"/>
    <x v="0"/>
    <m/>
    <x v="0"/>
    <x v="0"/>
    <x v="0"/>
    <x v="0"/>
    <x v="0"/>
    <x v="0"/>
    <n v="0"/>
    <n v="0"/>
    <n v="0"/>
    <n v="0"/>
    <m/>
    <m/>
    <m/>
    <m/>
    <m/>
    <m/>
    <m/>
    <m/>
    <x v="0"/>
    <n v="0"/>
    <x v="103"/>
    <x v="1"/>
    <n v="200"/>
    <n v="300000"/>
    <n v="300000"/>
    <n v="54000"/>
    <n v="354000"/>
  </r>
  <r>
    <x v="6"/>
    <n v="2013"/>
    <x v="2"/>
    <x v="0"/>
    <x v="3"/>
    <x v="10"/>
    <x v="0"/>
    <m/>
    <m/>
    <m/>
    <m/>
    <m/>
    <x v="54"/>
    <x v="3"/>
    <x v="1"/>
    <x v="2"/>
    <x v="3"/>
    <m/>
    <x v="593"/>
    <s v="ТУПСОТМ"/>
    <x v="13"/>
    <x v="467"/>
    <d v="2013-03-05T00:00:00"/>
    <x v="91"/>
    <x v="0"/>
    <s v="ДС-46"/>
    <d v="2013-08-19T00:00:00"/>
    <s v="не требуется"/>
    <m/>
    <m/>
    <m/>
    <m/>
    <m/>
    <m/>
    <m/>
    <m/>
    <n v="18318"/>
    <x v="0"/>
    <s v="ПОРД - 318/14 от 3.02.14_x000a_См. - 614/14 от 26.02.14"/>
    <m/>
    <x v="0"/>
    <x v="0"/>
    <s v="есть/есть"/>
    <x v="0"/>
    <x v="0"/>
    <d v="2014-02-15T00:00:00"/>
    <m/>
    <m/>
    <s v="не определен"/>
    <x v="0"/>
    <d v="2013-11-01T00:00:00"/>
    <x v="0"/>
    <d v="2014-12-01T00:00:00"/>
    <x v="0"/>
    <d v="2014-02-15T00:00:00"/>
    <x v="3"/>
    <x v="3"/>
    <x v="0"/>
    <x v="8"/>
    <x v="0"/>
    <m/>
    <x v="0"/>
    <x v="0"/>
    <x v="0"/>
    <x v="0"/>
    <x v="0"/>
    <x v="0"/>
    <n v="0"/>
    <n v="0"/>
    <n v="0"/>
    <n v="0"/>
    <m/>
    <m/>
    <m/>
    <m/>
    <m/>
    <m/>
    <m/>
    <m/>
    <x v="0"/>
    <n v="0"/>
    <x v="103"/>
    <x v="1"/>
    <n v="200"/>
    <n v="300000"/>
    <n v="300000"/>
    <n v="54000"/>
    <n v="354000"/>
  </r>
  <r>
    <x v="6"/>
    <s v="14/14"/>
    <x v="4"/>
    <x v="0"/>
    <x v="3"/>
    <x v="10"/>
    <x v="0"/>
    <m/>
    <m/>
    <m/>
    <m/>
    <m/>
    <x v="54"/>
    <x v="3"/>
    <x v="4"/>
    <x v="2"/>
    <x v="3"/>
    <m/>
    <x v="594"/>
    <s v="Парки смешения"/>
    <x v="11"/>
    <x v="468"/>
    <d v="2014-04-16T00:00:00"/>
    <x v="104"/>
    <x v="0"/>
    <s v="Договор ОГМ"/>
    <m/>
    <s v="не требуется"/>
    <m/>
    <m/>
    <m/>
    <m/>
    <m/>
    <m/>
    <m/>
    <m/>
    <s v="13-1106/14-26-01652"/>
    <x v="0"/>
    <s v="ПД, ГП, ДМ - 1381/41-Д от 5.12.14"/>
    <s v="Договор инициирует ОГМ (Лыпко) - 20.05.14"/>
    <x v="0"/>
    <x v="3"/>
    <s v="есть/есть"/>
    <x v="0"/>
    <x v="0"/>
    <d v="2014-12-31T00:00:00"/>
    <m/>
    <m/>
    <m/>
    <x v="0"/>
    <d v="2013-11-01T00:00:00"/>
    <x v="0"/>
    <d v="2014-12-01T00:00:00"/>
    <x v="0"/>
    <d v="2014-12-31T00:00:00"/>
    <x v="9"/>
    <x v="3"/>
    <x v="2"/>
    <x v="21"/>
    <x v="0"/>
    <m/>
    <x v="0"/>
    <x v="0"/>
    <x v="0"/>
    <x v="0"/>
    <x v="0"/>
    <x v="0"/>
    <n v="0"/>
    <n v="0"/>
    <n v="0"/>
    <n v="0"/>
    <m/>
    <m/>
    <m/>
    <m/>
    <m/>
    <m/>
    <m/>
    <m/>
    <x v="0"/>
    <n v="0"/>
    <x v="196"/>
    <x v="0"/>
    <m/>
    <n v="806928.41999999993"/>
    <n v="806928.41999999993"/>
    <n v="145247.11559999999"/>
    <n v="952175.53559999994"/>
  </r>
  <r>
    <x v="6"/>
    <s v="16/17"/>
    <x v="4"/>
    <x v="0"/>
    <x v="3"/>
    <x v="10"/>
    <x v="0"/>
    <m/>
    <m/>
    <m/>
    <m/>
    <m/>
    <x v="54"/>
    <x v="3"/>
    <x v="1"/>
    <x v="2"/>
    <x v="3"/>
    <m/>
    <x v="595"/>
    <s v="ТСП"/>
    <x v="11"/>
    <x v="469"/>
    <d v="2015-09-30T00:00:00"/>
    <x v="105"/>
    <x v="0"/>
    <s v="13Д00782/16"/>
    <d v="2016-09-01T00:00:00"/>
    <s v="13Д00782/16"/>
    <m/>
    <m/>
    <m/>
    <m/>
    <m/>
    <m/>
    <m/>
    <d v="2017-04-01T00:00:00"/>
    <n v="18945"/>
    <x v="0"/>
    <s v="Проект и см. - 3109/16 от 5.10.16_x000a_АТХ, СС и см. - 3406/16 от 31.10.16_x000a_ПД изм.1, ЭМ, СОТ, л. и об.см. - 3741/16 от 25.11.16"/>
    <m/>
    <x v="0"/>
    <x v="3"/>
    <s v="есть/есть"/>
    <x v="0"/>
    <x v="0"/>
    <d v="2016-11-01T00:00:00"/>
    <m/>
    <m/>
    <m/>
    <x v="0"/>
    <d v="2013-11-01T00:00:00"/>
    <x v="0"/>
    <d v="2017-04-01T00:00:00"/>
    <x v="2"/>
    <d v="2016-11-01T00:00:00"/>
    <x v="7"/>
    <x v="8"/>
    <x v="2"/>
    <x v="29"/>
    <x v="0"/>
    <m/>
    <x v="0"/>
    <x v="0"/>
    <x v="0"/>
    <x v="0"/>
    <x v="0"/>
    <x v="0"/>
    <n v="0"/>
    <n v="0"/>
    <n v="0"/>
    <n v="0"/>
    <m/>
    <m/>
    <m/>
    <m/>
    <n v="800000"/>
    <m/>
    <m/>
    <m/>
    <x v="1"/>
    <n v="850000"/>
    <x v="197"/>
    <x v="0"/>
    <m/>
    <n v="807694.92"/>
    <n v="807694.92"/>
    <n v="145385.08559999999"/>
    <n v="953080.00560000003"/>
  </r>
  <r>
    <x v="6"/>
    <s v="16/17"/>
    <x v="4"/>
    <x v="0"/>
    <x v="3"/>
    <x v="10"/>
    <x v="0"/>
    <m/>
    <m/>
    <m/>
    <m/>
    <m/>
    <x v="54"/>
    <x v="3"/>
    <x v="1"/>
    <x v="2"/>
    <x v="3"/>
    <m/>
    <x v="596"/>
    <s v="ТСП"/>
    <x v="11"/>
    <x v="470"/>
    <d v="2016-03-29T00:00:00"/>
    <x v="105"/>
    <x v="0"/>
    <s v="13Д00782/16"/>
    <d v="2016-09-01T00:00:00"/>
    <s v="13Д00782/16"/>
    <m/>
    <m/>
    <m/>
    <m/>
    <m/>
    <m/>
    <m/>
    <d v="2017-12-01T00:00:00"/>
    <n v="18946"/>
    <x v="0"/>
    <s v="Проект и об.см. - 3421/16 от 31.10.16"/>
    <m/>
    <x v="0"/>
    <x v="3"/>
    <s v="есть/есть"/>
    <x v="0"/>
    <x v="0"/>
    <d v="2016-12-15T00:00:00"/>
    <m/>
    <m/>
    <m/>
    <x v="0"/>
    <d v="2013-11-01T00:00:00"/>
    <x v="0"/>
    <d v="2017-12-01T00:00:00"/>
    <x v="2"/>
    <d v="2016-12-15T00:00:00"/>
    <x v="9"/>
    <x v="8"/>
    <x v="2"/>
    <x v="29"/>
    <x v="0"/>
    <m/>
    <x v="0"/>
    <x v="0"/>
    <x v="0"/>
    <x v="0"/>
    <x v="0"/>
    <x v="0"/>
    <n v="0"/>
    <n v="0"/>
    <n v="0"/>
    <n v="0"/>
    <m/>
    <m/>
    <m/>
    <m/>
    <n v="800000"/>
    <m/>
    <m/>
    <m/>
    <x v="1"/>
    <n v="850000"/>
    <x v="198"/>
    <x v="0"/>
    <m/>
    <n v="378000"/>
    <n v="378000"/>
    <n v="68040"/>
    <n v="446040"/>
  </r>
  <r>
    <x v="6"/>
    <s v="16/17"/>
    <x v="4"/>
    <x v="0"/>
    <x v="3"/>
    <x v="10"/>
    <x v="0"/>
    <m/>
    <m/>
    <m/>
    <m/>
    <m/>
    <x v="54"/>
    <x v="3"/>
    <x v="1"/>
    <x v="2"/>
    <x v="3"/>
    <m/>
    <x v="597"/>
    <s v="ТСП, СНН"/>
    <x v="11"/>
    <x v="471"/>
    <d v="2016-03-29T00:00:00"/>
    <x v="105"/>
    <x v="0"/>
    <s v="13Д00782/16"/>
    <d v="2016-09-01T00:00:00"/>
    <s v="13Д00782/16"/>
    <m/>
    <m/>
    <m/>
    <m/>
    <m/>
    <m/>
    <m/>
    <d v="2017-12-01T00:00:00"/>
    <n v="18947"/>
    <x v="0"/>
    <s v="Проект и об.см. - 3474/16 от 3.11.16_x000a_ПД изм.1, АТХ изм.1, ТМ изм.1 и см. - 3619/16 от 13.11.16"/>
    <m/>
    <x v="0"/>
    <x v="3"/>
    <s v="есть/есть"/>
    <x v="0"/>
    <x v="0"/>
    <d v="2016-12-15T00:00:00"/>
    <m/>
    <m/>
    <m/>
    <x v="0"/>
    <d v="2013-11-01T00:00:00"/>
    <x v="0"/>
    <d v="2017-12-01T00:00:00"/>
    <x v="2"/>
    <d v="2016-12-15T00:00:00"/>
    <x v="9"/>
    <x v="8"/>
    <x v="2"/>
    <x v="29"/>
    <x v="0"/>
    <m/>
    <x v="0"/>
    <x v="0"/>
    <x v="0"/>
    <x v="0"/>
    <x v="0"/>
    <x v="0"/>
    <n v="0"/>
    <n v="0"/>
    <n v="0"/>
    <n v="0"/>
    <m/>
    <m/>
    <m/>
    <m/>
    <n v="900000"/>
    <m/>
    <m/>
    <m/>
    <x v="1"/>
    <n v="950000"/>
    <x v="199"/>
    <x v="0"/>
    <m/>
    <n v="566000"/>
    <n v="566000"/>
    <n v="101880"/>
    <n v="667880"/>
  </r>
  <r>
    <x v="6"/>
    <s v="16/17"/>
    <x v="4"/>
    <x v="0"/>
    <x v="3"/>
    <x v="10"/>
    <x v="0"/>
    <m/>
    <m/>
    <m/>
    <m/>
    <m/>
    <x v="54"/>
    <x v="3"/>
    <x v="1"/>
    <x v="2"/>
    <x v="3"/>
    <m/>
    <x v="598"/>
    <s v="ТСБ"/>
    <x v="11"/>
    <x v="472"/>
    <d v="2016-03-29T00:00:00"/>
    <x v="105"/>
    <x v="0"/>
    <s v="13Д00782/16"/>
    <d v="2016-09-01T00:00:00"/>
    <s v="13Д00782/16"/>
    <m/>
    <m/>
    <m/>
    <m/>
    <m/>
    <m/>
    <m/>
    <d v="2017-12-01T00:00:00"/>
    <n v="18948"/>
    <x v="0"/>
    <s v="Проект и об.см. - 3453/16 от 2.11.16_x000a_ПД изм.1 - 3494/16 от 7.11.16"/>
    <m/>
    <x v="0"/>
    <x v="3"/>
    <s v="есть/есть"/>
    <x v="0"/>
    <x v="0"/>
    <d v="2016-12-15T00:00:00"/>
    <m/>
    <m/>
    <m/>
    <x v="0"/>
    <d v="2013-11-01T00:00:00"/>
    <x v="0"/>
    <d v="2017-12-01T00:00:00"/>
    <x v="2"/>
    <d v="2016-12-15T00:00:00"/>
    <x v="9"/>
    <x v="8"/>
    <x v="2"/>
    <x v="29"/>
    <x v="0"/>
    <m/>
    <x v="0"/>
    <x v="0"/>
    <x v="0"/>
    <x v="0"/>
    <x v="0"/>
    <x v="0"/>
    <n v="0"/>
    <n v="0"/>
    <n v="0"/>
    <n v="0"/>
    <m/>
    <m/>
    <m/>
    <m/>
    <n v="800000"/>
    <m/>
    <m/>
    <m/>
    <x v="1"/>
    <n v="850000"/>
    <x v="200"/>
    <x v="0"/>
    <m/>
    <n v="559000"/>
    <n v="559000"/>
    <n v="100620"/>
    <n v="659620"/>
  </r>
  <r>
    <x v="6"/>
    <s v="16/17"/>
    <x v="4"/>
    <x v="0"/>
    <x v="3"/>
    <x v="10"/>
    <x v="0"/>
    <m/>
    <m/>
    <m/>
    <m/>
    <m/>
    <x v="54"/>
    <x v="3"/>
    <x v="1"/>
    <x v="2"/>
    <x v="3"/>
    <m/>
    <x v="599"/>
    <s v="ТСП"/>
    <x v="11"/>
    <x v="473"/>
    <d v="2016-03-29T00:00:00"/>
    <x v="105"/>
    <x v="0"/>
    <s v="13Д00782/16"/>
    <d v="2016-09-01T00:00:00"/>
    <s v="13Д00782/16"/>
    <m/>
    <m/>
    <m/>
    <m/>
    <m/>
    <m/>
    <m/>
    <d v="2017-12-01T00:00:00"/>
    <n v="18949"/>
    <x v="0"/>
    <s v="Проект и л.см. - 3914/16 от 10.12.16_x000a_ЭМ, л. и об.см. - 4093/16 от 26.12.16"/>
    <m/>
    <x v="0"/>
    <x v="3"/>
    <s v="есть/есть"/>
    <x v="0"/>
    <x v="0"/>
    <d v="2016-12-15T00:00:00"/>
    <m/>
    <m/>
    <m/>
    <x v="0"/>
    <d v="2013-11-01T00:00:00"/>
    <x v="0"/>
    <d v="2017-12-01T00:00:00"/>
    <x v="2"/>
    <d v="2016-12-15T00:00:00"/>
    <x v="9"/>
    <x v="8"/>
    <x v="2"/>
    <x v="29"/>
    <x v="0"/>
    <m/>
    <x v="0"/>
    <x v="0"/>
    <x v="0"/>
    <x v="0"/>
    <x v="0"/>
    <x v="0"/>
    <n v="0"/>
    <n v="0"/>
    <n v="0"/>
    <n v="0"/>
    <m/>
    <m/>
    <m/>
    <m/>
    <n v="1000000"/>
    <m/>
    <m/>
    <m/>
    <x v="1"/>
    <n v="1050000"/>
    <x v="201"/>
    <x v="0"/>
    <m/>
    <n v="1295000"/>
    <n v="1295000"/>
    <n v="233100"/>
    <n v="1528100"/>
  </r>
  <r>
    <x v="6"/>
    <s v="16/17"/>
    <x v="4"/>
    <x v="0"/>
    <x v="3"/>
    <x v="10"/>
    <x v="0"/>
    <m/>
    <m/>
    <m/>
    <m/>
    <m/>
    <x v="54"/>
    <x v="3"/>
    <x v="1"/>
    <x v="2"/>
    <x v="3"/>
    <m/>
    <x v="600"/>
    <s v="ТСП"/>
    <x v="11"/>
    <x v="474"/>
    <d v="2016-03-29T00:00:00"/>
    <x v="105"/>
    <x v="0"/>
    <s v="13Д00782/16"/>
    <d v="2016-09-01T00:00:00"/>
    <s v="13Д00782/16"/>
    <m/>
    <m/>
    <m/>
    <m/>
    <m/>
    <m/>
    <m/>
    <d v="2017-12-01T00:00:00"/>
    <n v="18950"/>
    <x v="0"/>
    <s v="Проект и об.см. - 3780/16 от 30.11.16_x000a_ДМ изм.1, ТМ изм.1, ГП изм.1 и см. - 43/17 от 11.01.17"/>
    <m/>
    <x v="0"/>
    <x v="3"/>
    <s v="есть/есть"/>
    <x v="0"/>
    <x v="0"/>
    <d v="2016-12-15T00:00:00"/>
    <m/>
    <s v="Отсут-ет решение по привязке контейнера - 3390/16 от 28.10.16"/>
    <m/>
    <x v="0"/>
    <d v="2013-11-01T00:00:00"/>
    <x v="0"/>
    <d v="2017-12-01T00:00:00"/>
    <x v="2"/>
    <d v="2016-12-15T00:00:00"/>
    <x v="9"/>
    <x v="8"/>
    <x v="2"/>
    <x v="29"/>
    <x v="0"/>
    <m/>
    <x v="0"/>
    <x v="0"/>
    <x v="0"/>
    <x v="0"/>
    <x v="0"/>
    <x v="0"/>
    <n v="0"/>
    <n v="0"/>
    <n v="0"/>
    <n v="0"/>
    <m/>
    <m/>
    <m/>
    <m/>
    <n v="800000"/>
    <m/>
    <m/>
    <m/>
    <x v="1"/>
    <n v="850000"/>
    <x v="202"/>
    <x v="0"/>
    <m/>
    <n v="1155000"/>
    <n v="1155000"/>
    <n v="207900"/>
    <n v="1362900"/>
  </r>
  <r>
    <x v="6"/>
    <s v="16/17"/>
    <x v="4"/>
    <x v="0"/>
    <x v="3"/>
    <x v="10"/>
    <x v="0"/>
    <m/>
    <m/>
    <m/>
    <m/>
    <m/>
    <x v="54"/>
    <x v="3"/>
    <x v="1"/>
    <x v="2"/>
    <x v="3"/>
    <m/>
    <x v="601"/>
    <s v="ТСП"/>
    <x v="11"/>
    <x v="475"/>
    <d v="2016-03-29T00:00:00"/>
    <x v="105"/>
    <x v="0"/>
    <s v="13Д00782/16"/>
    <d v="2016-09-01T00:00:00"/>
    <s v="13Д00782/16"/>
    <m/>
    <m/>
    <m/>
    <m/>
    <m/>
    <m/>
    <m/>
    <d v="2017-12-01T00:00:00"/>
    <n v="18951"/>
    <x v="0"/>
    <s v="Проект и об.см. - 3680/16 от 21.11.16"/>
    <m/>
    <x v="0"/>
    <x v="3"/>
    <s v="есть/есть"/>
    <x v="0"/>
    <x v="0"/>
    <d v="2016-12-15T00:00:00"/>
    <m/>
    <m/>
    <m/>
    <x v="0"/>
    <d v="2013-11-01T00:00:00"/>
    <x v="0"/>
    <d v="2017-12-01T00:00:00"/>
    <x v="2"/>
    <d v="2016-12-15T00:00:00"/>
    <x v="9"/>
    <x v="8"/>
    <x v="2"/>
    <x v="29"/>
    <x v="0"/>
    <m/>
    <x v="0"/>
    <x v="0"/>
    <x v="0"/>
    <x v="0"/>
    <x v="0"/>
    <x v="0"/>
    <n v="0"/>
    <n v="0"/>
    <n v="0"/>
    <n v="0"/>
    <m/>
    <m/>
    <m/>
    <m/>
    <n v="800000"/>
    <m/>
    <m/>
    <m/>
    <x v="1"/>
    <n v="850000"/>
    <x v="203"/>
    <x v="0"/>
    <m/>
    <n v="863000"/>
    <n v="863000"/>
    <n v="155340"/>
    <n v="1018340"/>
  </r>
  <r>
    <x v="6"/>
    <s v="16/17"/>
    <x v="4"/>
    <x v="0"/>
    <x v="3"/>
    <x v="10"/>
    <x v="0"/>
    <m/>
    <m/>
    <m/>
    <m/>
    <m/>
    <x v="54"/>
    <x v="3"/>
    <x v="1"/>
    <x v="2"/>
    <x v="3"/>
    <m/>
    <x v="602"/>
    <s v="ТСП"/>
    <x v="11"/>
    <x v="476"/>
    <d v="2016-03-30T00:00:00"/>
    <x v="105"/>
    <x v="0"/>
    <s v="13Д00782/16"/>
    <d v="2016-09-01T00:00:00"/>
    <s v="13Д00782/16"/>
    <m/>
    <m/>
    <m/>
    <m/>
    <m/>
    <m/>
    <m/>
    <d v="2017-12-01T00:00:00"/>
    <n v="18952"/>
    <x v="0"/>
    <s v="Проект и об.см. - 3743/16 от 25.11.16"/>
    <m/>
    <x v="0"/>
    <x v="3"/>
    <s v="есть/есть"/>
    <x v="0"/>
    <x v="0"/>
    <d v="2016-12-15T00:00:00"/>
    <m/>
    <m/>
    <m/>
    <x v="0"/>
    <d v="2013-11-01T00:00:00"/>
    <x v="0"/>
    <d v="2017-12-01T00:00:00"/>
    <x v="2"/>
    <d v="2016-12-15T00:00:00"/>
    <x v="9"/>
    <x v="8"/>
    <x v="2"/>
    <x v="29"/>
    <x v="0"/>
    <m/>
    <x v="0"/>
    <x v="0"/>
    <x v="0"/>
    <x v="0"/>
    <x v="0"/>
    <x v="0"/>
    <n v="0"/>
    <n v="0"/>
    <n v="0"/>
    <n v="0"/>
    <m/>
    <m/>
    <m/>
    <m/>
    <n v="800000"/>
    <m/>
    <m/>
    <m/>
    <x v="1"/>
    <n v="850000"/>
    <x v="204"/>
    <x v="0"/>
    <m/>
    <n v="442000"/>
    <n v="442000"/>
    <n v="79560"/>
    <n v="521560"/>
  </r>
  <r>
    <x v="6"/>
    <s v="15/15"/>
    <x v="4"/>
    <x v="0"/>
    <x v="3"/>
    <x v="10"/>
    <x v="0"/>
    <m/>
    <m/>
    <m/>
    <m/>
    <m/>
    <x v="54"/>
    <x v="3"/>
    <x v="1"/>
    <x v="2"/>
    <x v="3"/>
    <m/>
    <x v="603"/>
    <s v="ТСП"/>
    <x v="11"/>
    <x v="477"/>
    <d v="2014-09-17T00:00:00"/>
    <x v="3"/>
    <x v="0"/>
    <s v="Договор ОГМ"/>
    <m/>
    <s v="не требуется"/>
    <m/>
    <m/>
    <m/>
    <m/>
    <m/>
    <m/>
    <m/>
    <m/>
    <n v="18727"/>
    <x v="0"/>
    <s v="ПД, ТМ, ДМ - 1166/15 от 30.04.15_x000a_Л. и об.см. - 2002/15 от 27.07.15"/>
    <m/>
    <x v="0"/>
    <x v="3"/>
    <s v="есть/есть"/>
    <x v="0"/>
    <x v="0"/>
    <d v="2015-05-31T00:00:00"/>
    <m/>
    <m/>
    <m/>
    <x v="0"/>
    <d v="2013-11-01T00:00:00"/>
    <x v="0"/>
    <d v="2015-12-01T00:00:00"/>
    <x v="0"/>
    <d v="2015-05-31T00:00:00"/>
    <x v="1"/>
    <x v="7"/>
    <x v="1"/>
    <x v="23"/>
    <x v="0"/>
    <m/>
    <x v="0"/>
    <x v="0"/>
    <x v="0"/>
    <x v="0"/>
    <x v="0"/>
    <x v="0"/>
    <n v="0"/>
    <n v="0"/>
    <n v="0"/>
    <n v="0"/>
    <m/>
    <m/>
    <m/>
    <m/>
    <m/>
    <m/>
    <m/>
    <m/>
    <x v="0"/>
    <n v="0"/>
    <x v="205"/>
    <x v="1"/>
    <n v="270"/>
    <n v="405000"/>
    <n v="405000"/>
    <n v="72900"/>
    <n v="477900"/>
  </r>
  <r>
    <x v="6"/>
    <s v="17/17"/>
    <x v="4"/>
    <x v="0"/>
    <x v="3"/>
    <x v="10"/>
    <x v="0"/>
    <m/>
    <m/>
    <m/>
    <m/>
    <m/>
    <x v="54"/>
    <x v="3"/>
    <x v="1"/>
    <x v="2"/>
    <x v="3"/>
    <m/>
    <x v="604"/>
    <s v="ЛГ-35/11"/>
    <x v="0"/>
    <x v="478"/>
    <d v="2016-10-18T00:00:00"/>
    <x v="3"/>
    <x v="0"/>
    <s v="13Д01184/16"/>
    <d v="2016-11-24T00:00:00"/>
    <s v="не требуется"/>
    <m/>
    <m/>
    <m/>
    <m/>
    <m/>
    <m/>
    <m/>
    <d v="2017-03-01T00:00:00"/>
    <n v="19053"/>
    <x v="2"/>
    <s v="Проект и об.см. - 538/17 от 16.02.17"/>
    <m/>
    <x v="0"/>
    <x v="3"/>
    <m/>
    <x v="1"/>
    <x v="0"/>
    <d v="2017-02-28T00:00:00"/>
    <m/>
    <s v="Запрос объема демонтажа - 290/17 от 30.01.17"/>
    <m/>
    <x v="0"/>
    <d v="2013-11-01T00:00:00"/>
    <x v="0"/>
    <d v="2017-03-01T00:00:00"/>
    <x v="0"/>
    <d v="2017-02-28T00:00:00"/>
    <x v="3"/>
    <x v="4"/>
    <x v="0"/>
    <x v="30"/>
    <x v="0"/>
    <m/>
    <x v="0"/>
    <x v="0"/>
    <x v="0"/>
    <x v="0"/>
    <x v="0"/>
    <x v="0"/>
    <n v="0"/>
    <n v="0"/>
    <n v="0"/>
    <n v="0"/>
    <m/>
    <m/>
    <m/>
    <m/>
    <m/>
    <m/>
    <m/>
    <m/>
    <x v="0"/>
    <n v="0"/>
    <x v="206"/>
    <x v="0"/>
    <m/>
    <n v="390000"/>
    <n v="390000"/>
    <n v="70200"/>
    <n v="460200"/>
  </r>
  <r>
    <x v="2"/>
    <n v="2013"/>
    <x v="2"/>
    <x v="1"/>
    <x v="0"/>
    <x v="1"/>
    <x v="0"/>
    <n v="1"/>
    <s v="1.2"/>
    <n v="1"/>
    <m/>
    <s v="."/>
    <x v="57"/>
    <x v="0"/>
    <x v="1"/>
    <x v="1"/>
    <x v="1"/>
    <s v="S.36-09-10-06"/>
    <x v="605"/>
    <s v="АВТ-3"/>
    <x v="10"/>
    <x v="479"/>
    <d v="2012-08-07T00:00:00"/>
    <x v="106"/>
    <x v="0"/>
    <s v="ДС-20"/>
    <d v="2012-10-01T00:00:00"/>
    <s v="ДС-42"/>
    <d v="2013-07-01T00:00:00"/>
    <n v="4"/>
    <n v="6000"/>
    <n v="6000"/>
    <n v="1080"/>
    <n v="7080"/>
    <d v="2013-06-01T00:00:00"/>
    <d v="2013-07-01T00:00:00"/>
    <n v="17845"/>
    <x v="0"/>
    <s v="Проект - 3041/12 от 14.12.12_x000a_Смета - 74/13 от 17.01.13"/>
    <m/>
    <x v="0"/>
    <x v="3"/>
    <s v="есть/есть"/>
    <x v="0"/>
    <x v="0"/>
    <d v="2013-03-01T00:00:00"/>
    <m/>
    <m/>
    <d v="2013-02-01T00:00:00"/>
    <x v="0"/>
    <d v="2013-02-01T00:00:00"/>
    <x v="0"/>
    <d v="2013-12-01T00:00:00"/>
    <x v="0"/>
    <d v="2013-03-01T00:00:00"/>
    <x v="0"/>
    <x v="2"/>
    <x v="0"/>
    <x v="20"/>
    <x v="0"/>
    <m/>
    <x v="0"/>
    <x v="0"/>
    <x v="0"/>
    <x v="0"/>
    <x v="0"/>
    <x v="0"/>
    <n v="2171000"/>
    <n v="2080000"/>
    <n v="0"/>
    <n v="510120"/>
    <m/>
    <m/>
    <m/>
    <m/>
    <m/>
    <m/>
    <m/>
    <m/>
    <x v="0"/>
    <n v="4761120"/>
    <x v="12"/>
    <x v="1"/>
    <n v="385"/>
    <n v="500500"/>
    <n v="500500"/>
    <n v="90090"/>
    <n v="590590"/>
  </r>
  <r>
    <x v="2"/>
    <n v="2013"/>
    <x v="2"/>
    <x v="1"/>
    <x v="0"/>
    <x v="1"/>
    <x v="0"/>
    <n v="1"/>
    <s v="1.3"/>
    <n v="2"/>
    <m/>
    <s v="."/>
    <x v="57"/>
    <x v="0"/>
    <x v="1"/>
    <x v="1"/>
    <x v="1"/>
    <s v="S.36-09-10-07"/>
    <x v="606"/>
    <s v="АВТ-3"/>
    <x v="10"/>
    <x v="480"/>
    <d v="2012-08-07T00:00:00"/>
    <x v="106"/>
    <x v="0"/>
    <s v="ДС-20"/>
    <d v="2012-10-01T00:00:00"/>
    <s v="ДС-42"/>
    <d v="2013-07-01T00:00:00"/>
    <n v="4"/>
    <n v="6000"/>
    <n v="6000"/>
    <n v="1080"/>
    <n v="7080"/>
    <d v="2013-06-01T00:00:00"/>
    <d v="2013-07-01T00:00:00"/>
    <n v="17844"/>
    <x v="0"/>
    <s v="Проект - 3020/12 от 12.12.12_x000a_Смета - 73/13 от 17.01.13"/>
    <m/>
    <x v="0"/>
    <x v="3"/>
    <s v="есть/есть"/>
    <x v="0"/>
    <x v="0"/>
    <d v="2013-03-01T00:00:00"/>
    <m/>
    <m/>
    <d v="2013-02-01T00:00:00"/>
    <x v="0"/>
    <d v="2013-02-01T00:00:00"/>
    <x v="0"/>
    <d v="2013-12-01T00:00:00"/>
    <x v="0"/>
    <d v="2013-03-01T00:00:00"/>
    <x v="0"/>
    <x v="2"/>
    <x v="0"/>
    <x v="20"/>
    <x v="0"/>
    <m/>
    <x v="0"/>
    <x v="0"/>
    <x v="0"/>
    <x v="0"/>
    <x v="0"/>
    <x v="0"/>
    <n v="10400000"/>
    <n v="3536000"/>
    <n v="0"/>
    <n v="1672320"/>
    <m/>
    <m/>
    <m/>
    <m/>
    <m/>
    <m/>
    <m/>
    <m/>
    <x v="0"/>
    <n v="15608320"/>
    <x v="112"/>
    <x v="1"/>
    <n v="692"/>
    <n v="899600"/>
    <n v="899600"/>
    <n v="161928"/>
    <n v="1061528"/>
  </r>
  <r>
    <x v="2"/>
    <n v="2013"/>
    <x v="2"/>
    <x v="1"/>
    <x v="0"/>
    <x v="1"/>
    <x v="0"/>
    <n v="1"/>
    <s v="1.4"/>
    <n v="3"/>
    <m/>
    <s v="."/>
    <x v="57"/>
    <x v="0"/>
    <x v="1"/>
    <x v="1"/>
    <x v="1"/>
    <s v="S.36-09-10-08"/>
    <x v="607"/>
    <s v="АВТ-3"/>
    <x v="10"/>
    <x v="481"/>
    <d v="2012-08-07T00:00:00"/>
    <x v="107"/>
    <x v="0"/>
    <s v="ДС-23"/>
    <d v="2012-10-18T00:00:00"/>
    <s v="введен"/>
    <m/>
    <n v="0"/>
    <n v="0"/>
    <n v="0"/>
    <n v="0"/>
    <n v="0"/>
    <d v="2013-03-01T00:00:00"/>
    <d v="2013-03-01T00:00:00"/>
    <n v="17814"/>
    <x v="0"/>
    <s v="АТХ-ЗТП, АТХ-ОЛ-00,12 - 2601/12 от 2.11.12_x000a_Проект и об.см. - 3056/12 от 14.12.12"/>
    <m/>
    <x v="0"/>
    <x v="3"/>
    <s v="есть/есть"/>
    <x v="0"/>
    <x v="0"/>
    <d v="2013-02-01T00:00:00"/>
    <m/>
    <m/>
    <d v="2012-11-01T00:00:00"/>
    <x v="0"/>
    <d v="2012-12-01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5460000"/>
    <n v="7280000"/>
    <n v="0"/>
    <n v="1528800"/>
    <m/>
    <m/>
    <m/>
    <m/>
    <m/>
    <m/>
    <m/>
    <m/>
    <x v="0"/>
    <n v="14268800"/>
    <x v="117"/>
    <x v="1"/>
    <n v="846"/>
    <n v="1099800"/>
    <n v="1099800"/>
    <n v="197964"/>
    <n v="1297764"/>
  </r>
  <r>
    <x v="2"/>
    <n v="2013"/>
    <x v="2"/>
    <x v="1"/>
    <x v="0"/>
    <x v="1"/>
    <x v="0"/>
    <n v="1"/>
    <s v="1.5"/>
    <n v="4"/>
    <m/>
    <s v="."/>
    <x v="57"/>
    <x v="0"/>
    <x v="1"/>
    <x v="1"/>
    <x v="1"/>
    <s v="S.36-09-10-09"/>
    <x v="608"/>
    <s v="АВТ-3"/>
    <x v="10"/>
    <x v="482"/>
    <d v="2012-08-07T00:00:00"/>
    <x v="107"/>
    <x v="0"/>
    <s v="ДС-23"/>
    <d v="2012-10-18T00:00:00"/>
    <s v="введен"/>
    <m/>
    <n v="0"/>
    <n v="0"/>
    <n v="0"/>
    <n v="0"/>
    <n v="0"/>
    <d v="2013-03-01T00:00:00"/>
    <d v="2013-03-01T00:00:00"/>
    <n v="17811"/>
    <x v="0"/>
    <s v="Проект и об.см. - 37/13 от 11.01.2013_x000a_ЭМ изм.1 - 377/13 от 21.02.13_x000a_АС и см. - 642/13 от 19.03.13_x000a_ЭМ изм.2 и см. - 963/13 от 16.04.13_x000a_ЭМ-ОД - 1045/13 от 19.04.13_x000a_ТМ изм.1 и см. - 44/16 от 13.01.16"/>
    <m/>
    <x v="0"/>
    <x v="3"/>
    <s v="есть/есть"/>
    <x v="0"/>
    <x v="0"/>
    <d v="2013-02-01T00:00:00"/>
    <m/>
    <m/>
    <d v="2012-11-01T00:00:00"/>
    <x v="0"/>
    <d v="2012-12-01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9318400"/>
    <n v="11502400"/>
    <n v="0"/>
    <n v="2498496"/>
    <m/>
    <m/>
    <m/>
    <m/>
    <m/>
    <m/>
    <m/>
    <m/>
    <x v="0"/>
    <n v="23319296"/>
    <x v="207"/>
    <x v="1"/>
    <n v="985"/>
    <n v="1280500"/>
    <n v="1280500"/>
    <n v="230490"/>
    <n v="1510990"/>
  </r>
  <r>
    <x v="2"/>
    <n v="2013"/>
    <x v="2"/>
    <x v="1"/>
    <x v="0"/>
    <x v="1"/>
    <x v="0"/>
    <n v="1"/>
    <s v="1.6"/>
    <n v="5"/>
    <m/>
    <s v="."/>
    <x v="57"/>
    <x v="0"/>
    <x v="1"/>
    <x v="1"/>
    <x v="1"/>
    <s v="S.36-09-10-10"/>
    <x v="609"/>
    <s v="АВТ-3"/>
    <x v="10"/>
    <x v="483"/>
    <d v="2012-08-07T00:00:00"/>
    <x v="107"/>
    <x v="0"/>
    <s v="ДС-23"/>
    <d v="2012-10-18T00:00:00"/>
    <s v="введен"/>
    <m/>
    <n v="0"/>
    <n v="0"/>
    <n v="0"/>
    <n v="0"/>
    <n v="0"/>
    <d v="2013-03-01T00:00:00"/>
    <d v="2013-03-01T00:00:00"/>
    <n v="17813"/>
    <x v="0"/>
    <s v="ОД, ТХ, АТХ, сметы"/>
    <m/>
    <x v="0"/>
    <x v="3"/>
    <s v="есть/есть"/>
    <x v="0"/>
    <x v="0"/>
    <d v="2013-02-01T00:00:00"/>
    <m/>
    <m/>
    <d v="2012-11-01T00:00:00"/>
    <x v="0"/>
    <d v="2012-11-01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1219920"/>
    <n v="6084000"/>
    <n v="0"/>
    <n v="876470.4"/>
    <m/>
    <m/>
    <m/>
    <m/>
    <m/>
    <m/>
    <m/>
    <m/>
    <x v="0"/>
    <n v="8180390.4000000004"/>
    <x v="208"/>
    <x v="1"/>
    <n v="523"/>
    <n v="679900"/>
    <n v="679900"/>
    <n v="122382"/>
    <n v="802282"/>
  </r>
  <r>
    <x v="2"/>
    <n v="2013"/>
    <x v="2"/>
    <x v="1"/>
    <x v="0"/>
    <x v="1"/>
    <x v="0"/>
    <n v="1"/>
    <s v="1.7"/>
    <n v="6"/>
    <m/>
    <s v="."/>
    <x v="57"/>
    <x v="0"/>
    <x v="1"/>
    <x v="1"/>
    <x v="1"/>
    <s v="S.36-09-10-11"/>
    <x v="610"/>
    <s v="АВТ-3"/>
    <x v="10"/>
    <x v="484"/>
    <d v="2012-08-07T00:00:00"/>
    <x v="107"/>
    <x v="0"/>
    <s v="ДС-23"/>
    <d v="2012-10-18T00:00:00"/>
    <s v="введен"/>
    <m/>
    <n v="0"/>
    <n v="0"/>
    <n v="0"/>
    <n v="0"/>
    <n v="0"/>
    <d v="2013-03-01T00:00:00"/>
    <d v="2013-03-01T00:00:00"/>
    <n v="17812"/>
    <x v="0"/>
    <s v="ОД, ТХ, АТХ, сметы"/>
    <m/>
    <x v="0"/>
    <x v="3"/>
    <s v="есть/есть"/>
    <x v="0"/>
    <x v="0"/>
    <d v="2013-02-01T00:00:00"/>
    <m/>
    <m/>
    <d v="2012-11-01T00:00:00"/>
    <x v="0"/>
    <d v="2012-12-01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1435200"/>
    <n v="1560000"/>
    <n v="0"/>
    <n v="359424"/>
    <m/>
    <m/>
    <m/>
    <m/>
    <m/>
    <m/>
    <m/>
    <m/>
    <x v="0"/>
    <n v="3354624"/>
    <x v="209"/>
    <x v="1"/>
    <n v="265"/>
    <n v="344500"/>
    <n v="344500"/>
    <n v="62010"/>
    <n v="406510"/>
  </r>
  <r>
    <x v="2"/>
    <n v="2013"/>
    <x v="9"/>
    <x v="3"/>
    <x v="0"/>
    <x v="1"/>
    <x v="0"/>
    <n v="1"/>
    <s v="1.9"/>
    <n v="7"/>
    <m/>
    <s v="."/>
    <x v="58"/>
    <x v="0"/>
    <x v="1"/>
    <x v="1"/>
    <x v="1"/>
    <s v="S.91-05-01-01"/>
    <x v="611"/>
    <s v="АВТ-3"/>
    <x v="10"/>
    <x v="485"/>
    <d v="2012-08-07T00:00:00"/>
    <x v="108"/>
    <x v="0"/>
    <s v="ДС-22, Доп.1"/>
    <d v="2012-10-18T00:00:00"/>
    <m/>
    <m/>
    <m/>
    <m/>
    <m/>
    <m/>
    <m/>
    <d v="2013-06-01T00:00:00"/>
    <d v="1899-12-30T00:00:00"/>
    <n v="17810"/>
    <x v="0"/>
    <s v="Проект - 2618/12 от 6.11.12_x000a_Об.см. - 2846/12 от 26.11.12_x000a_ТМ изм.1 и об.см. - 730/13 от 26.03.13"/>
    <s v="ПИРы перенесены из новых правил"/>
    <x v="0"/>
    <x v="3"/>
    <s v="есть/есть"/>
    <x v="0"/>
    <x v="0"/>
    <d v="2013-08-15T00:00:00"/>
    <m/>
    <m/>
    <d v="2012-11-01T00:00:00"/>
    <x v="0"/>
    <d v="2012-12-01T00:00:00"/>
    <x v="0"/>
    <d v="2016-06-01T00:00:00"/>
    <x v="0"/>
    <d v="2013-08-15T00:00:00"/>
    <x v="4"/>
    <x v="2"/>
    <x v="3"/>
    <x v="7"/>
    <x v="0"/>
    <m/>
    <x v="0"/>
    <x v="0"/>
    <x v="0"/>
    <x v="0"/>
    <x v="0"/>
    <x v="0"/>
    <n v="3388320"/>
    <n v="3764800"/>
    <n v="0"/>
    <n v="0"/>
    <m/>
    <m/>
    <m/>
    <m/>
    <m/>
    <m/>
    <m/>
    <m/>
    <x v="0"/>
    <n v="7153120"/>
    <x v="210"/>
    <x v="1"/>
    <n v="351"/>
    <n v="456300"/>
    <n v="456300"/>
    <n v="82134"/>
    <n v="538434"/>
  </r>
  <r>
    <x v="2"/>
    <s v="14/16"/>
    <x v="3"/>
    <x v="0"/>
    <x v="0"/>
    <x v="0"/>
    <x v="0"/>
    <n v="4"/>
    <s v="1.11"/>
    <n v="5"/>
    <m/>
    <m/>
    <x v="57"/>
    <x v="0"/>
    <x v="1"/>
    <x v="1"/>
    <x v="1"/>
    <s v="S.E1-01-05"/>
    <x v="612"/>
    <s v="АВТ-3"/>
    <x v="10"/>
    <x v="486"/>
    <d v="2013-10-15T00:00:00"/>
    <x v="5"/>
    <x v="0"/>
    <s v="ДС-57"/>
    <d v="2013-12-26T00:00:00"/>
    <s v="13Д00474/16"/>
    <m/>
    <n v="10"/>
    <n v="15000"/>
    <n v="15000"/>
    <n v="2700"/>
    <n v="17700"/>
    <d v="2016-05-20T00:00:00"/>
    <d v="2016-12-30T00:00:00"/>
    <n v="18331"/>
    <x v="0"/>
    <s v="Проект и об.см. - 936/14 от 24.03.14"/>
    <s v="Р-1,2,6,7,8,9 уже оснащены - Черный Д., 15.10.13"/>
    <x v="0"/>
    <x v="3"/>
    <s v="есть/есть"/>
    <x v="0"/>
    <x v="0"/>
    <d v="2014-09-15T00:00:00"/>
    <m/>
    <m/>
    <s v="в наличии"/>
    <x v="1"/>
    <d v="2015-02-01T00:00:00"/>
    <x v="3"/>
    <d v="2016-12-01T00:00:00"/>
    <x v="0"/>
    <d v="2014-09-15T00:00:00"/>
    <x v="5"/>
    <x v="3"/>
    <x v="3"/>
    <x v="10"/>
    <x v="3"/>
    <n v="1"/>
    <x v="3"/>
    <x v="3"/>
    <x v="3"/>
    <x v="3"/>
    <x v="3"/>
    <x v="2"/>
    <n v="22441036.800000001"/>
    <n v="14960691.199999999"/>
    <n v="0"/>
    <n v="4488207.3600000003"/>
    <m/>
    <m/>
    <m/>
    <m/>
    <m/>
    <m/>
    <m/>
    <m/>
    <x v="0"/>
    <n v="41889935.359999999"/>
    <x v="111"/>
    <x v="1"/>
    <n v="533"/>
    <n v="799500"/>
    <n v="799500"/>
    <n v="143910"/>
    <n v="943410"/>
  </r>
  <r>
    <x v="2"/>
    <s v="14/14"/>
    <x v="4"/>
    <x v="0"/>
    <x v="0"/>
    <x v="0"/>
    <x v="0"/>
    <m/>
    <s v="1.11"/>
    <n v="5"/>
    <m/>
    <m/>
    <x v="57"/>
    <x v="0"/>
    <x v="1"/>
    <x v="1"/>
    <x v="1"/>
    <s v="S.E1-01-05"/>
    <x v="613"/>
    <s v="ВТ-3"/>
    <x v="10"/>
    <x v="487"/>
    <d v="2014-04-16T00:00:00"/>
    <x v="109"/>
    <x v="0"/>
    <s v="ДС-67"/>
    <d v="2014-05-29T00:00:00"/>
    <s v="не требуется"/>
    <m/>
    <m/>
    <m/>
    <m/>
    <m/>
    <m/>
    <m/>
    <m/>
    <n v="18501"/>
    <x v="0"/>
    <s v="Проект - 1714/14 от 26.05.14"/>
    <m/>
    <x v="0"/>
    <x v="3"/>
    <s v="есть/есть"/>
    <x v="0"/>
    <x v="0"/>
    <d v="2014-07-15T00:00:00"/>
    <m/>
    <m/>
    <m/>
    <x v="0"/>
    <d v="2015-02-01T00:00:00"/>
    <x v="0"/>
    <d v="2014-07-01T00:00:00"/>
    <x v="0"/>
    <d v="2014-07-15T00:00:00"/>
    <x v="8"/>
    <x v="3"/>
    <x v="3"/>
    <x v="10"/>
    <x v="0"/>
    <m/>
    <x v="0"/>
    <x v="0"/>
    <x v="0"/>
    <x v="0"/>
    <x v="0"/>
    <x v="0"/>
    <m/>
    <m/>
    <m/>
    <m/>
    <m/>
    <m/>
    <m/>
    <m/>
    <m/>
    <m/>
    <m/>
    <m/>
    <x v="0"/>
    <m/>
    <x v="103"/>
    <x v="1"/>
    <n v="200"/>
    <n v="300000"/>
    <n v="300000"/>
    <n v="54000"/>
    <n v="354000"/>
  </r>
  <r>
    <x v="2"/>
    <s v="14/14"/>
    <x v="4"/>
    <x v="0"/>
    <x v="0"/>
    <x v="10"/>
    <x v="0"/>
    <m/>
    <s v="1.11"/>
    <n v="5"/>
    <m/>
    <m/>
    <x v="1"/>
    <x v="0"/>
    <x v="1"/>
    <x v="1"/>
    <x v="1"/>
    <s v="S.83-03-02"/>
    <x v="614"/>
    <s v="АВТ-4"/>
    <x v="10"/>
    <x v="488"/>
    <d v="2014-06-27T00:00:00"/>
    <x v="110"/>
    <x v="0"/>
    <s v="ДС-74"/>
    <d v="2014-08-04T00:00:00"/>
    <s v="не требуется"/>
    <m/>
    <m/>
    <m/>
    <m/>
    <m/>
    <m/>
    <m/>
    <m/>
    <n v="18534"/>
    <x v="0"/>
    <s v="Проект и об.см. - 2581/14 от 4.08.14 (запрос расчета на прочность у ВНИИНЕФТЕМАШ)"/>
    <m/>
    <x v="0"/>
    <x v="3"/>
    <s v="есть/есть"/>
    <x v="0"/>
    <x v="0"/>
    <d v="2014-08-30T00:00:00"/>
    <m/>
    <m/>
    <m/>
    <x v="0"/>
    <d v="2015-02-01T00:00:00"/>
    <x v="0"/>
    <d v="2014-12-01T00:00:00"/>
    <x v="0"/>
    <d v="2014-08-30T00:00:00"/>
    <x v="4"/>
    <x v="3"/>
    <x v="3"/>
    <x v="10"/>
    <x v="0"/>
    <m/>
    <x v="0"/>
    <x v="0"/>
    <x v="0"/>
    <x v="0"/>
    <x v="0"/>
    <x v="0"/>
    <m/>
    <m/>
    <m/>
    <m/>
    <m/>
    <n v="600000"/>
    <n v="501000"/>
    <m/>
    <m/>
    <m/>
    <m/>
    <m/>
    <x v="0"/>
    <m/>
    <x v="12"/>
    <x v="1"/>
    <n v="333"/>
    <n v="499500"/>
    <n v="499500"/>
    <n v="89910"/>
    <n v="589410"/>
  </r>
  <r>
    <x v="2"/>
    <s v="14/14"/>
    <x v="4"/>
    <x v="0"/>
    <x v="0"/>
    <x v="10"/>
    <x v="0"/>
    <m/>
    <s v="1.11"/>
    <n v="5"/>
    <m/>
    <m/>
    <x v="1"/>
    <x v="0"/>
    <x v="1"/>
    <x v="1"/>
    <x v="1"/>
    <s v="S.83-03-02"/>
    <x v="615"/>
    <s v="АВТ-4"/>
    <x v="10"/>
    <x v="489"/>
    <d v="2014-06-27T00:00:00"/>
    <x v="27"/>
    <x v="0"/>
    <s v="ДС-77"/>
    <d v="2014-07-28T00:00:00"/>
    <s v="не требуется"/>
    <m/>
    <m/>
    <m/>
    <m/>
    <m/>
    <m/>
    <m/>
    <m/>
    <n v="18542"/>
    <x v="0"/>
    <s v="Проект и об.см. - 2715/14 от 15.08.14"/>
    <m/>
    <x v="0"/>
    <x v="3"/>
    <s v="есть/есть"/>
    <x v="0"/>
    <x v="0"/>
    <d v="2014-08-30T00:00:00"/>
    <m/>
    <m/>
    <m/>
    <x v="0"/>
    <d v="2015-02-01T00:00:00"/>
    <x v="0"/>
    <d v="2014-12-01T00:00:00"/>
    <x v="0"/>
    <d v="2014-08-30T00:00:00"/>
    <x v="4"/>
    <x v="3"/>
    <x v="3"/>
    <x v="10"/>
    <x v="0"/>
    <m/>
    <x v="0"/>
    <x v="0"/>
    <x v="0"/>
    <x v="0"/>
    <x v="0"/>
    <x v="0"/>
    <m/>
    <m/>
    <m/>
    <m/>
    <m/>
    <n v="300000"/>
    <n v="270000"/>
    <m/>
    <m/>
    <m/>
    <m/>
    <m/>
    <x v="0"/>
    <m/>
    <x v="102"/>
    <x v="1"/>
    <n v="167"/>
    <n v="250500"/>
    <n v="250500"/>
    <n v="45090"/>
    <n v="295590"/>
  </r>
  <r>
    <x v="2"/>
    <s v="15/16"/>
    <x v="7"/>
    <x v="0"/>
    <x v="0"/>
    <x v="10"/>
    <x v="0"/>
    <s v="НГК"/>
    <s v="1.12"/>
    <n v="1"/>
    <m/>
    <m/>
    <x v="57"/>
    <x v="0"/>
    <x v="1"/>
    <x v="1"/>
    <x v="1"/>
    <s v="S.E1-01-01"/>
    <x v="616"/>
    <s v="АВТ-3"/>
    <x v="10"/>
    <x v="490"/>
    <d v="2014-06-18T00:00:00"/>
    <x v="110"/>
    <x v="0"/>
    <s v="ДС-74"/>
    <d v="2014-08-04T00:00:00"/>
    <s v="13Д00346/16"/>
    <m/>
    <n v="10"/>
    <n v="15000"/>
    <n v="15000"/>
    <n v="2700"/>
    <n v="17700"/>
    <d v="2016-04-01T00:00:00"/>
    <d v="2016-04-20T00:00:00"/>
    <n v="18628"/>
    <x v="0"/>
    <s v="АТХ.СО,ОЛ, ТМ-ОЛ - 459/15 от 25.02.15_x000a_Проект - 1060/15 от 22.04.15_x000a_См. и об. См. - 1371/15 от 22.05.2015_x000a_ПД, ТХ изм.1, АТХ, АТХ1 изм.1 - 1704/15 от 25.06.15_x000a_См. к АТХ, АТХ1 изм.1 - 1841/15 от 8.07.15_x000a_См. к ТМ - 2653/15 от 23.09.15_x000a_ТМ изм.1 - 1448/16 от 28.04.16_x000a_См. к ТМ изм.1 - 1761/16 от 26.05.16_x000a_АТХ1 изм.2, см. - 1988/16 от 16.06.16"/>
    <m/>
    <x v="0"/>
    <x v="3"/>
    <s v="есть/есть_x000a_есть/есть (повт.)"/>
    <x v="0"/>
    <x v="0"/>
    <d v="2015-04-15T00:00:00"/>
    <m/>
    <m/>
    <d v="2015-02-01T00:00:00"/>
    <x v="0"/>
    <d v="2015-02-01T00:00:00"/>
    <x v="0"/>
    <d v="2016-06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2821158.912"/>
    <n v="-20000"/>
    <m/>
    <m/>
    <m/>
    <m/>
    <m/>
    <x v="0"/>
    <m/>
    <x v="118"/>
    <x v="1"/>
    <n v="1867"/>
    <n v="2800500"/>
    <n v="2800500"/>
    <n v="504090"/>
    <n v="3304590"/>
  </r>
  <r>
    <x v="2"/>
    <s v="15/16"/>
    <x v="7"/>
    <x v="0"/>
    <x v="0"/>
    <x v="1"/>
    <x v="0"/>
    <s v="НГК"/>
    <s v="1.12"/>
    <n v="2"/>
    <m/>
    <m/>
    <x v="57"/>
    <x v="0"/>
    <x v="1"/>
    <x v="1"/>
    <x v="1"/>
    <s v="S.E1-01-10"/>
    <x v="617"/>
    <s v="АВТ-3"/>
    <x v="10"/>
    <x v="491"/>
    <m/>
    <x v="111"/>
    <x v="0"/>
    <s v="есть (ДС-23)"/>
    <m/>
    <s v="13Д00474/16"/>
    <m/>
    <n v="17"/>
    <n v="25500"/>
    <n v="25500"/>
    <n v="4590"/>
    <n v="30090"/>
    <d v="2016-05-20T00:00:00"/>
    <d v="2016-12-20T00:00:00"/>
    <n v="17811"/>
    <x v="0"/>
    <s v="Проект и об.см. - 37/13 от 11.01.2013_x000a_ЭМ изм.1 - 377/13 от 21.02.13_x000a_АС и см. - 642/13 от 19.03.13_x000a_ЭМ изм.2 и см. - 963/13 от 16.04.13_x000a_ЭМ-ОД - 1045/13 от 19.04.13"/>
    <m/>
    <x v="0"/>
    <x v="3"/>
    <s v="есть/есть_x000a_есть/есть (повт.)"/>
    <x v="0"/>
    <x v="0"/>
    <s v="в наличии"/>
    <m/>
    <m/>
    <s v="в наличии"/>
    <x v="1"/>
    <d v="2015-02-01T00:00:00"/>
    <x v="4"/>
    <d v="2016-12-01T00:00:00"/>
    <x v="0"/>
    <s v="в наличии"/>
    <x v="12"/>
    <x v="9"/>
    <x v="4"/>
    <x v="28"/>
    <x v="0"/>
    <m/>
    <x v="0"/>
    <x v="0"/>
    <x v="0"/>
    <x v="0"/>
    <x v="0"/>
    <x v="0"/>
    <m/>
    <m/>
    <m/>
    <m/>
    <m/>
    <n v="468468"/>
    <n v="0"/>
    <m/>
    <m/>
    <m/>
    <m/>
    <m/>
    <x v="0"/>
    <m/>
    <x v="30"/>
    <x v="1"/>
    <n v="0"/>
    <n v="0"/>
    <n v="0"/>
    <n v="0"/>
    <n v="0"/>
  </r>
  <r>
    <x v="2"/>
    <s v="15/16"/>
    <x v="7"/>
    <x v="0"/>
    <x v="0"/>
    <x v="1"/>
    <x v="0"/>
    <s v="НГК"/>
    <s v="1.12"/>
    <n v="4"/>
    <m/>
    <m/>
    <x v="57"/>
    <x v="0"/>
    <x v="1"/>
    <x v="1"/>
    <x v="1"/>
    <s v="S.E1-01-04"/>
    <x v="618"/>
    <s v="АВТ-3"/>
    <x v="10"/>
    <x v="492"/>
    <d v="2014-05-16T00:00:00"/>
    <x v="112"/>
    <x v="0"/>
    <s v="ДС-70"/>
    <d v="2014-08-07T00:00:00"/>
    <s v="13Д00346/16"/>
    <m/>
    <n v="10"/>
    <n v="15000"/>
    <n v="15000"/>
    <n v="2700"/>
    <n v="17700"/>
    <d v="2016-04-01T00:00:00"/>
    <d v="2016-04-20T00:00:00"/>
    <n v="18560"/>
    <x v="0"/>
    <s v="Проект и см. - 1758/15 от 30.06.15"/>
    <m/>
    <x v="0"/>
    <x v="0"/>
    <s v="есть/есть"/>
    <x v="0"/>
    <x v="0"/>
    <d v="2015-04-15T00:00:00"/>
    <m/>
    <m/>
    <s v="ТП - 01.12.2014"/>
    <x v="0"/>
    <d v="2015-02-01T00:00:00"/>
    <x v="0"/>
    <d v="2016-06-01T00:00:00"/>
    <x v="0"/>
    <d v="2015-04-15T00:00:00"/>
    <x v="10"/>
    <x v="7"/>
    <x v="1"/>
    <x v="23"/>
    <x v="4"/>
    <m/>
    <x v="0"/>
    <x v="0"/>
    <x v="0"/>
    <x v="0"/>
    <x v="0"/>
    <x v="0"/>
    <m/>
    <m/>
    <m/>
    <m/>
    <m/>
    <n v="897641.47199999995"/>
    <n v="0"/>
    <m/>
    <m/>
    <m/>
    <m/>
    <m/>
    <x v="0"/>
    <m/>
    <x v="211"/>
    <x v="1"/>
    <n v="387"/>
    <n v="580500"/>
    <n v="580500"/>
    <n v="104490"/>
    <n v="684990"/>
  </r>
  <r>
    <x v="2"/>
    <s v="15/16"/>
    <x v="4"/>
    <x v="0"/>
    <x v="0"/>
    <x v="1"/>
    <x v="0"/>
    <s v="НГК"/>
    <s v="1.12"/>
    <n v="4"/>
    <m/>
    <m/>
    <x v="57"/>
    <x v="0"/>
    <x v="1"/>
    <x v="1"/>
    <x v="1"/>
    <s v="S.E1-01-04"/>
    <x v="619"/>
    <s v="АВТ-3"/>
    <x v="10"/>
    <x v="493"/>
    <d v="2015-04-06T00:00:00"/>
    <x v="113"/>
    <x v="0"/>
    <s v="ДС-74, Доп.1"/>
    <d v="2015-04-14T00:00:00"/>
    <s v="не требуется"/>
    <m/>
    <m/>
    <m/>
    <m/>
    <m/>
    <m/>
    <d v="2016-06-01T00:00:00"/>
    <d v="1899-12-30T00:00:00"/>
    <n v="18560"/>
    <x v="0"/>
    <s v="Проект и см. - 1758/15 от 30.06.15_x000a_Л. и об.см. - 2415/15 от 2.09.15_x000a_См. - 2436/16 от 27.07.16"/>
    <m/>
    <x v="0"/>
    <x v="0"/>
    <s v="есть/есть"/>
    <x v="0"/>
    <x v="0"/>
    <d v="2015-07-15T00:00:00"/>
    <m/>
    <m/>
    <s v="ТП - 01.12.2014"/>
    <x v="0"/>
    <d v="2015-02-01T00:00:00"/>
    <x v="0"/>
    <d v="2016-06-01T00:00:00"/>
    <x v="0"/>
    <d v="2015-07-15T00:00:00"/>
    <x v="8"/>
    <x v="7"/>
    <x v="3"/>
    <x v="22"/>
    <x v="0"/>
    <m/>
    <x v="0"/>
    <x v="0"/>
    <x v="0"/>
    <x v="0"/>
    <x v="0"/>
    <x v="0"/>
    <m/>
    <m/>
    <m/>
    <m/>
    <m/>
    <m/>
    <m/>
    <m/>
    <m/>
    <m/>
    <m/>
    <m/>
    <x v="0"/>
    <m/>
    <x v="95"/>
    <x v="1"/>
    <n v="133"/>
    <n v="199500"/>
    <n v="199500"/>
    <n v="35910"/>
    <n v="235410"/>
  </r>
  <r>
    <x v="2"/>
    <s v="15/19"/>
    <x v="7"/>
    <x v="0"/>
    <x v="0"/>
    <x v="1"/>
    <x v="0"/>
    <s v="НГК"/>
    <s v="1.12"/>
    <n v="6"/>
    <m/>
    <m/>
    <x v="57"/>
    <x v="0"/>
    <x v="1"/>
    <x v="1"/>
    <x v="1"/>
    <s v="S.E1-01-06"/>
    <x v="620"/>
    <s v="АВТ-3"/>
    <x v="10"/>
    <x v="494"/>
    <d v="2014-05-26T00:00:00"/>
    <x v="112"/>
    <x v="0"/>
    <s v="ДС-70"/>
    <d v="2014-08-07T00:00:00"/>
    <m/>
    <m/>
    <m/>
    <m/>
    <m/>
    <m/>
    <m/>
    <d v="2016-06-01T00:00:00"/>
    <d v="1899-12-30T00:00:00"/>
    <n v="18562"/>
    <x v="0"/>
    <s v="ПД, ТХ - 563/15 от 10.03.15"/>
    <m/>
    <x v="0"/>
    <x v="3"/>
    <s v="есть/есть"/>
    <x v="0"/>
    <x v="0"/>
    <d v="2015-04-15T00:00:00"/>
    <m/>
    <m/>
    <s v="ТП - 01.12.2014"/>
    <x v="0"/>
    <d v="2015-02-01T00:00:00"/>
    <x v="0"/>
    <d v="2016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18569208"/>
    <n v="1000000"/>
    <m/>
    <m/>
    <m/>
    <m/>
    <m/>
    <x v="0"/>
    <m/>
    <x v="12"/>
    <x v="1"/>
    <n v="333"/>
    <n v="499500"/>
    <n v="499500"/>
    <n v="89910"/>
    <n v="589410"/>
  </r>
  <r>
    <x v="2"/>
    <s v="15/16"/>
    <x v="7"/>
    <x v="0"/>
    <x v="0"/>
    <x v="10"/>
    <x v="0"/>
    <s v="НГК"/>
    <s v="1.12"/>
    <n v="7"/>
    <m/>
    <m/>
    <x v="57"/>
    <x v="0"/>
    <x v="1"/>
    <x v="1"/>
    <x v="1"/>
    <s v="S.E1-01-08"/>
    <x v="621"/>
    <s v="АВТ-3"/>
    <x v="10"/>
    <x v="495"/>
    <d v="2014-06-18T00:00:00"/>
    <x v="110"/>
    <x v="0"/>
    <s v="ДС-74"/>
    <d v="2014-08-04T00:00:00"/>
    <s v="13Д00346/16"/>
    <m/>
    <n v="8"/>
    <n v="12000"/>
    <n v="12000"/>
    <n v="2160"/>
    <n v="14160"/>
    <d v="2016-04-01T00:00:00"/>
    <d v="2016-04-20T00:00:00"/>
    <n v="18625"/>
    <x v="0"/>
    <s v="АТХ.С, ОЛ, ЗТП, ТМ-ОЛ - 325/15 от 10.02.15_x000a_Проект - 607/15 от 13.03.15_x000a_См. и об. См. - 1336/15 от 20.05.2015_x000a_ПД, ТМ изм.1 - 1512/16 от 5.05.16_x000a_См. - 1805/16 от 31.05.16"/>
    <m/>
    <x v="0"/>
    <x v="3"/>
    <s v="есть/есть_x000a_есть/есть (повт.)"/>
    <x v="0"/>
    <x v="0"/>
    <d v="2015-04-15T00:00:00"/>
    <m/>
    <m/>
    <d v="2015-02-01T00:00:00"/>
    <x v="0"/>
    <d v="2015-02-01T00:00:00"/>
    <x v="0"/>
    <d v="2016-06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2469571.42574545"/>
    <n v="2000000"/>
    <m/>
    <m/>
    <m/>
    <m/>
    <m/>
    <x v="0"/>
    <m/>
    <x v="126"/>
    <x v="1"/>
    <n v="1333"/>
    <n v="1999500"/>
    <n v="1999500"/>
    <n v="359910"/>
    <n v="2359410"/>
  </r>
  <r>
    <x v="2"/>
    <s v="16/16"/>
    <x v="9"/>
    <x v="0"/>
    <x v="0"/>
    <x v="10"/>
    <x v="0"/>
    <s v="НГК"/>
    <s v="1.12"/>
    <n v="1"/>
    <m/>
    <m/>
    <x v="57"/>
    <x v="0"/>
    <x v="34"/>
    <x v="1"/>
    <x v="1"/>
    <m/>
    <x v="622"/>
    <s v="АВТ-3"/>
    <x v="10"/>
    <x v="496"/>
    <m/>
    <x v="3"/>
    <x v="0"/>
    <s v="не требуется"/>
    <m/>
    <s v="не требуется"/>
    <m/>
    <m/>
    <m/>
    <m/>
    <m/>
    <m/>
    <d v="2016-06-01T00:00:00"/>
    <m/>
    <s v="не требуется"/>
    <x v="1"/>
    <m/>
    <m/>
    <x v="0"/>
    <x v="4"/>
    <s v="не требуется"/>
    <x v="4"/>
    <x v="0"/>
    <d v="2016-04-15T00:00:00"/>
    <m/>
    <m/>
    <m/>
    <x v="0"/>
    <d v="2015-02-01T00:00:00"/>
    <x v="0"/>
    <d v="2016-12-01T00:00:00"/>
    <x v="2"/>
    <d v="2016-04-15T00:00:00"/>
    <x v="10"/>
    <x v="8"/>
    <x v="1"/>
    <x v="24"/>
    <x v="0"/>
    <m/>
    <x v="0"/>
    <x v="0"/>
    <x v="0"/>
    <x v="0"/>
    <x v="0"/>
    <x v="0"/>
    <m/>
    <m/>
    <m/>
    <m/>
    <m/>
    <m/>
    <m/>
    <n v="2100000"/>
    <n v="0"/>
    <m/>
    <m/>
    <m/>
    <x v="0"/>
    <m/>
    <x v="8"/>
    <x v="1"/>
    <n v="0"/>
    <n v="0"/>
    <n v="0"/>
    <n v="0"/>
    <n v="0"/>
  </r>
  <r>
    <x v="2"/>
    <s v="15/16"/>
    <x v="7"/>
    <x v="0"/>
    <x v="0"/>
    <x v="10"/>
    <x v="0"/>
    <s v="НГК"/>
    <s v="1.12"/>
    <n v="7"/>
    <m/>
    <m/>
    <x v="57"/>
    <x v="0"/>
    <x v="1"/>
    <x v="1"/>
    <x v="1"/>
    <s v="S.E1-01-08"/>
    <x v="623"/>
    <s v="ЭЛОУ-1"/>
    <x v="10"/>
    <x v="497"/>
    <d v="2014-06-18T00:00:00"/>
    <x v="110"/>
    <x v="0"/>
    <s v="ДС-74"/>
    <d v="2014-08-04T00:00:00"/>
    <s v="13Д00346/16"/>
    <m/>
    <n v="8"/>
    <n v="12000"/>
    <n v="12000"/>
    <n v="2160"/>
    <n v="14160"/>
    <d v="2016-04-01T00:00:00"/>
    <d v="2016-04-20T00:00:00"/>
    <n v="18634"/>
    <x v="0"/>
    <s v="АТХ.С, ОЛ, ЗТП - 299/15 от 9.02.15_x000a_Проект и л.см. - 948/15 от 13.04.15_x000a_См. и об. См. - 1263/15  от 14.05.2015"/>
    <m/>
    <x v="0"/>
    <x v="3"/>
    <s v="есть/есть"/>
    <x v="0"/>
    <x v="0"/>
    <d v="2015-04-15T00:00:00"/>
    <m/>
    <m/>
    <d v="2015-02-01T00:00:00"/>
    <x v="0"/>
    <d v="2015-02-01T00:00:00"/>
    <x v="0"/>
    <d v="2016-06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1000000"/>
    <n v="353000"/>
    <m/>
    <m/>
    <m/>
    <m/>
    <m/>
    <x v="0"/>
    <m/>
    <x v="164"/>
    <x v="1"/>
    <n v="233"/>
    <n v="349500"/>
    <n v="349500"/>
    <n v="62910"/>
    <n v="412410"/>
  </r>
  <r>
    <x v="2"/>
    <s v="17/19"/>
    <x v="5"/>
    <x v="0"/>
    <x v="0"/>
    <x v="1"/>
    <x v="0"/>
    <s v="НГК (кризис)"/>
    <s v="1.12"/>
    <n v="1"/>
    <m/>
    <m/>
    <x v="57"/>
    <x v="0"/>
    <x v="1"/>
    <x v="1"/>
    <x v="1"/>
    <s v="S.E1-01-02"/>
    <x v="624"/>
    <s v="АВТ-3"/>
    <x v="10"/>
    <x v="498"/>
    <d v="2014-05-26T00:00:00"/>
    <x v="112"/>
    <x v="0"/>
    <s v="ДС-70"/>
    <d v="2014-08-07T00:00:00"/>
    <m/>
    <m/>
    <m/>
    <m/>
    <m/>
    <m/>
    <m/>
    <d v="2016-06-01T00:00:00"/>
    <d v="1899-12-30T00:00:00"/>
    <n v="18561"/>
    <x v="0"/>
    <s v="ТХ-ОЛ, ЗТП - 3139/14 от 17.09.14_x000a_ТХ-ОЛ рев.А - 21/15 от 14.01.15_x000a_Письмо о приостановлении проектирования до утверждения инвест. программы - 760/068 от 27.01.15_x000a_ТХ-2.ОЛ изм.1 - 174/15 от 28.01.15_x000a_ТП на Е-9к/1 на согл-е - 4019/15 от 20.11.14_x000a_ТП с печатью - 4222/14 от 3.12.14"/>
    <m/>
    <x v="0"/>
    <x v="4"/>
    <s v="не требуется"/>
    <x v="0"/>
    <x v="0"/>
    <d v="2015-04-15T00:00:00"/>
    <m/>
    <s v="Письмо о приостановлении проектирования до утверждения инвест. программы - 760/068 от 27.01.15_x000a_Проектирование остановлено, оплачивается только ТП (250 000 р.)"/>
    <s v="ОЛ (насос) - 25.08.2014_x000a_ТП - 01.12.2014"/>
    <x v="0"/>
    <d v="2015-02-01T00:00:00"/>
    <x v="0"/>
    <d v="2019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2733419.52"/>
    <n v="0"/>
    <m/>
    <m/>
    <m/>
    <m/>
    <m/>
    <x v="0"/>
    <m/>
    <x v="102"/>
    <x v="1"/>
    <n v="167"/>
    <n v="250500"/>
    <n v="250500"/>
    <n v="45090"/>
    <n v="295590"/>
  </r>
  <r>
    <x v="2"/>
    <s v="17/19"/>
    <x v="5"/>
    <x v="0"/>
    <x v="0"/>
    <x v="1"/>
    <x v="0"/>
    <s v="НГК (кризис)"/>
    <s v="1.12"/>
    <n v="1"/>
    <m/>
    <m/>
    <x v="57"/>
    <x v="0"/>
    <x v="3"/>
    <x v="1"/>
    <x v="1"/>
    <s v="S.E1-01-02"/>
    <x v="625"/>
    <s v="АВТ-3"/>
    <x v="10"/>
    <x v="498"/>
    <m/>
    <x v="114"/>
    <x v="2"/>
    <m/>
    <m/>
    <s v="КЗП-Т27"/>
    <m/>
    <m/>
    <m/>
    <m/>
    <m/>
    <m/>
    <d v="2016-06-01T00:00:00"/>
    <d v="2019-12-01T00:00:00"/>
    <n v="18561"/>
    <x v="10"/>
    <s v="ТХ-ОЛ, ЗТП - 3139/14 от 17.09.14_x000a_ТХ-ОЛ рев.А - 21/15 от 14.01.15_x000a_Письмо о приостановлении проектирования до утверждения инвест. программы - 760/068 от 27.01.15_x000a_ТХ-2.ОЛ изм.1 - 174/15 от 28.01.15_x000a_ТП на Е-9к/1 на согл-е - 4019/15 от 20.11.14_x000a_ТП с печатью - 4222/14 от 3.12.14"/>
    <m/>
    <x v="0"/>
    <x v="3"/>
    <m/>
    <x v="1"/>
    <x v="0"/>
    <d v="2017-09-15T00:00:00"/>
    <m/>
    <s v="Письмо о приостановлении проектирования до утверждения инвест. программы - 760/068 от 27.01.15_x000a_Проектирование остановлено, оплачивается только ТП (250 000 р.)"/>
    <s v="ОЛ (насос) - 25.08.2014_x000a_ТП - 01.12.2014"/>
    <x v="0"/>
    <d v="2015-02-01T00:00:00"/>
    <x v="0"/>
    <d v="2019-12-01T00:00:00"/>
    <x v="0"/>
    <d v="2017-09-15T00:00:00"/>
    <x v="5"/>
    <x v="4"/>
    <x v="3"/>
    <x v="32"/>
    <x v="0"/>
    <m/>
    <x v="0"/>
    <x v="0"/>
    <x v="0"/>
    <x v="0"/>
    <x v="0"/>
    <x v="0"/>
    <m/>
    <m/>
    <m/>
    <m/>
    <m/>
    <m/>
    <m/>
    <m/>
    <m/>
    <n v="2108000"/>
    <m/>
    <m/>
    <x v="2"/>
    <m/>
    <x v="8"/>
    <x v="0"/>
    <m/>
    <n v="0"/>
    <n v="0"/>
    <n v="0"/>
    <n v="0"/>
  </r>
  <r>
    <x v="2"/>
    <s v="18/19"/>
    <x v="12"/>
    <x v="0"/>
    <x v="0"/>
    <x v="1"/>
    <x v="0"/>
    <m/>
    <s v="1.12"/>
    <n v="1"/>
    <m/>
    <m/>
    <x v="57"/>
    <x v="0"/>
    <x v="3"/>
    <x v="1"/>
    <x v="1"/>
    <s v="S.E1-01-11"/>
    <x v="626"/>
    <s v="АВТ-3"/>
    <x v="10"/>
    <x v="29"/>
    <m/>
    <x v="115"/>
    <x v="0"/>
    <m/>
    <m/>
    <m/>
    <m/>
    <m/>
    <m/>
    <m/>
    <m/>
    <m/>
    <m/>
    <m/>
    <m/>
    <x v="1"/>
    <m/>
    <m/>
    <x v="0"/>
    <x v="3"/>
    <m/>
    <x v="1"/>
    <x v="0"/>
    <d v="2018-03-15T00:00:00"/>
    <m/>
    <m/>
    <s v="ОЛ (насос) - 25.08.2014_x000a_ТП - 01.12.2014"/>
    <x v="0"/>
    <d v="2015-02-01T00:00:00"/>
    <x v="0"/>
    <d v="2019-06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8392000"/>
    <x v="0"/>
    <m/>
    <x v="8"/>
    <x v="0"/>
    <m/>
    <n v="0"/>
    <n v="0"/>
    <n v="0"/>
    <n v="0"/>
  </r>
  <r>
    <x v="2"/>
    <s v="18/19"/>
    <x v="12"/>
    <x v="0"/>
    <x v="0"/>
    <x v="1"/>
    <x v="0"/>
    <m/>
    <s v="1.12"/>
    <n v="2"/>
    <m/>
    <m/>
    <x v="57"/>
    <x v="0"/>
    <x v="3"/>
    <x v="1"/>
    <x v="1"/>
    <s v="S.E1-01-17"/>
    <x v="627"/>
    <s v="АВТ-3"/>
    <x v="10"/>
    <x v="499"/>
    <d v="2017-01-09T00:00:00"/>
    <x v="115"/>
    <x v="0"/>
    <m/>
    <m/>
    <m/>
    <m/>
    <m/>
    <m/>
    <m/>
    <m/>
    <m/>
    <m/>
    <m/>
    <m/>
    <x v="1"/>
    <m/>
    <m/>
    <x v="0"/>
    <x v="3"/>
    <m/>
    <x v="1"/>
    <x v="0"/>
    <d v="2018-03-15T00:00:00"/>
    <m/>
    <m/>
    <s v="ОЛ (насос) - 25.08.2014_x000a_ТП - 01.12.2014"/>
    <x v="0"/>
    <d v="2015-02-01T00:00:00"/>
    <x v="0"/>
    <d v="2019-06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800000"/>
    <x v="0"/>
    <m/>
    <x v="8"/>
    <x v="0"/>
    <m/>
    <n v="0"/>
    <n v="0"/>
    <n v="0"/>
    <n v="0"/>
  </r>
  <r>
    <x v="2"/>
    <s v="18/19"/>
    <x v="12"/>
    <x v="0"/>
    <x v="0"/>
    <x v="1"/>
    <x v="0"/>
    <m/>
    <s v="1.12"/>
    <n v="3"/>
    <m/>
    <m/>
    <x v="57"/>
    <x v="0"/>
    <x v="3"/>
    <x v="1"/>
    <x v="1"/>
    <s v="S.E1-01-17"/>
    <x v="628"/>
    <s v="АВТ-3"/>
    <x v="10"/>
    <x v="29"/>
    <m/>
    <x v="115"/>
    <x v="0"/>
    <m/>
    <m/>
    <m/>
    <m/>
    <m/>
    <m/>
    <m/>
    <m/>
    <m/>
    <m/>
    <m/>
    <m/>
    <x v="1"/>
    <m/>
    <m/>
    <x v="0"/>
    <x v="3"/>
    <m/>
    <x v="1"/>
    <x v="0"/>
    <d v="2018-03-15T00:00:00"/>
    <m/>
    <m/>
    <s v="ОЛ (насос) - 25.08.2014_x000a_ТП - 01.12.2014"/>
    <x v="0"/>
    <d v="2015-02-01T00:00:00"/>
    <x v="0"/>
    <d v="2019-06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810000"/>
    <x v="0"/>
    <m/>
    <x v="8"/>
    <x v="0"/>
    <m/>
    <n v="0"/>
    <n v="0"/>
    <n v="0"/>
    <n v="0"/>
  </r>
  <r>
    <x v="2"/>
    <s v="18/19"/>
    <x v="12"/>
    <x v="0"/>
    <x v="0"/>
    <x v="1"/>
    <x v="0"/>
    <m/>
    <s v="1.12"/>
    <n v="4"/>
    <m/>
    <m/>
    <x v="57"/>
    <x v="0"/>
    <x v="3"/>
    <x v="1"/>
    <x v="1"/>
    <s v="S.E1-01-18"/>
    <x v="629"/>
    <s v="АВТ-3"/>
    <x v="10"/>
    <x v="500"/>
    <d v="2017-01-09T00:00:00"/>
    <x v="115"/>
    <x v="0"/>
    <m/>
    <m/>
    <m/>
    <m/>
    <m/>
    <m/>
    <m/>
    <m/>
    <m/>
    <m/>
    <m/>
    <m/>
    <x v="1"/>
    <m/>
    <m/>
    <x v="0"/>
    <x v="3"/>
    <m/>
    <x v="1"/>
    <x v="0"/>
    <d v="2018-03-15T00:00:00"/>
    <m/>
    <m/>
    <s v="ОЛ (насос) - 25.08.2014_x000a_ТП - 01.12.2014"/>
    <x v="0"/>
    <d v="2015-02-01T00:00:00"/>
    <x v="0"/>
    <d v="2019-06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1011000"/>
    <x v="0"/>
    <m/>
    <x v="8"/>
    <x v="0"/>
    <m/>
    <n v="0"/>
    <n v="0"/>
    <n v="0"/>
    <n v="0"/>
  </r>
  <r>
    <x v="2"/>
    <s v="15/16"/>
    <x v="7"/>
    <x v="0"/>
    <x v="0"/>
    <x v="10"/>
    <x v="0"/>
    <s v="НГК"/>
    <s v="5.4"/>
    <n v="9"/>
    <m/>
    <s v="."/>
    <x v="57"/>
    <x v="0"/>
    <x v="1"/>
    <x v="1"/>
    <x v="1"/>
    <s v="S.E1-05-02"/>
    <x v="630"/>
    <s v="ВТ-6 "/>
    <x v="10"/>
    <x v="501"/>
    <d v="2012-11-19T00:00:00"/>
    <x v="110"/>
    <x v="0"/>
    <s v="ДС-74"/>
    <d v="2014-08-04T00:00:00"/>
    <s v="13Д00346/16"/>
    <m/>
    <n v="8"/>
    <n v="12000"/>
    <n v="12000"/>
    <n v="2160"/>
    <n v="14160"/>
    <d v="2016-04-01T00:00:00"/>
    <d v="2016-04-15T00:00:00"/>
    <n v="18579"/>
    <x v="0"/>
    <s v="ТХ-ОЛ на согл. - 3056/14 от 10.09.14_x000a_ПД, ТХ, ТМ, ТИ, АТХ и л.см. - 677/15 от 20.03.15_x000a_Об. См. - 1251/15 от 13.05.2015._x000a_См. - 1818/16 от 1.06.16"/>
    <m/>
    <x v="0"/>
    <x v="0"/>
    <s v="есть/есть"/>
    <x v="0"/>
    <x v="0"/>
    <d v="2015-04-15T00:00:00"/>
    <m/>
    <m/>
    <s v="ОЛ (т/у) - 01.09.2014"/>
    <x v="0"/>
    <d v="2015-05-01T00:00:00"/>
    <x v="0"/>
    <d v="2016-12-01T00:00:00"/>
    <x v="0"/>
    <d v="2015-04-15T00:00:00"/>
    <x v="10"/>
    <x v="7"/>
    <x v="1"/>
    <x v="23"/>
    <x v="5"/>
    <m/>
    <x v="0"/>
    <x v="0"/>
    <x v="0"/>
    <x v="0"/>
    <x v="0"/>
    <x v="0"/>
    <n v="1254223.3600000001"/>
    <n v="2508446.7200000002"/>
    <n v="0"/>
    <n v="451520.40960000001"/>
    <m/>
    <n v="903040.81920000003"/>
    <n v="502000"/>
    <m/>
    <m/>
    <m/>
    <m/>
    <m/>
    <x v="0"/>
    <n v="5619231.3087999998"/>
    <x v="12"/>
    <x v="1"/>
    <n v="333"/>
    <n v="499500"/>
    <n v="499500"/>
    <n v="89910"/>
    <n v="589410"/>
  </r>
  <r>
    <x v="2"/>
    <s v="15/16"/>
    <x v="7"/>
    <x v="0"/>
    <x v="0"/>
    <x v="10"/>
    <x v="0"/>
    <s v="НГК"/>
    <s v="5.4"/>
    <n v="10"/>
    <m/>
    <s v="."/>
    <x v="57"/>
    <x v="0"/>
    <x v="1"/>
    <x v="1"/>
    <x v="1"/>
    <s v="S.E1-05-05"/>
    <x v="631"/>
    <s v="ВТ-6 "/>
    <x v="10"/>
    <x v="502"/>
    <d v="2014-06-19T00:00:00"/>
    <x v="116"/>
    <x v="0"/>
    <s v="ДС-73"/>
    <d v="2014-08-04T00:00:00"/>
    <s v="13Д00346/16"/>
    <m/>
    <n v="10"/>
    <n v="15000"/>
    <n v="15000"/>
    <n v="2700"/>
    <n v="17700"/>
    <d v="2016-04-01T00:00:00"/>
    <d v="2016-04-15T00:00:00"/>
    <n v="18580"/>
    <x v="0"/>
    <s v="ТХ-ОЛ, ЗТП - 3032/14 от 8.09.14_x000a_ТХ-ОЛ рев.1 - 19/15 от 14.01.15_x000a_Проект - 3016/15 от 23.10.15_x000a_Л. и об.см. - 3430/15 от 27.11.15"/>
    <m/>
    <x v="0"/>
    <x v="3"/>
    <s v="есть/есть"/>
    <x v="0"/>
    <x v="0"/>
    <d v="2015-04-15T00:00:00"/>
    <m/>
    <s v="Отсутствуют данные на торцевые уплотнения - 103/15 от 21.01.15 (заказная док-я выдана в сентябре 2014 г.)"/>
    <s v="ОЛ (т/у) - 01.09.2014"/>
    <x v="0"/>
    <d v="2015-05-01T00:00:00"/>
    <x v="0"/>
    <d v="2016-12-01T00:00:00"/>
    <x v="0"/>
    <d v="2015-04-15T00:00:00"/>
    <x v="10"/>
    <x v="7"/>
    <x v="1"/>
    <x v="23"/>
    <x v="4"/>
    <m/>
    <x v="0"/>
    <x v="0"/>
    <x v="0"/>
    <x v="0"/>
    <x v="0"/>
    <x v="0"/>
    <m/>
    <m/>
    <m/>
    <m/>
    <m/>
    <n v="777600"/>
    <n v="500000"/>
    <m/>
    <m/>
    <m/>
    <m/>
    <m/>
    <x v="0"/>
    <n v="1277600"/>
    <x v="12"/>
    <x v="1"/>
    <n v="333"/>
    <n v="499500"/>
    <n v="499500"/>
    <n v="89910"/>
    <n v="589410"/>
  </r>
  <r>
    <x v="2"/>
    <n v="2013"/>
    <x v="1"/>
    <x v="3"/>
    <x v="0"/>
    <x v="1"/>
    <x v="0"/>
    <n v="1"/>
    <s v="1.13"/>
    <n v="9"/>
    <m/>
    <s v="."/>
    <x v="58"/>
    <x v="0"/>
    <x v="1"/>
    <x v="1"/>
    <x v="1"/>
    <s v="S.91-05-01-01"/>
    <x v="632"/>
    <s v="АВТ-3"/>
    <x v="10"/>
    <x v="503"/>
    <d v="2012-08-07T00:00:00"/>
    <x v="108"/>
    <x v="0"/>
    <s v="ДС-22, Доп.1"/>
    <d v="2012-10-18T00:00:00"/>
    <m/>
    <m/>
    <m/>
    <m/>
    <m/>
    <m/>
    <m/>
    <d v="2016-12-01T00:00:00"/>
    <d v="1899-12-30T00:00:00"/>
    <n v="17835"/>
    <x v="0"/>
    <s v="Проект и об.см. - 3165/12 от 25.12.12_x000a_АТХ изм.1 и см. - 371/13 от 21.02.13_x000a_ТМ изм.1 и см. - 561/13 от 13.03.13_x000a_АТХ изм.2 и см. - 846/13 от 4.04.13"/>
    <s v="S.36-09-10-17"/>
    <x v="0"/>
    <x v="3"/>
    <s v="есть/есть"/>
    <x v="0"/>
    <x v="0"/>
    <d v="2013-08-15T00:00:00"/>
    <m/>
    <m/>
    <d v="2012-12-01T00:00:00"/>
    <x v="0"/>
    <d v="2013-01-01T00:00:00"/>
    <x v="0"/>
    <d v="2016-12-01T00:00:00"/>
    <x v="0"/>
    <d v="2013-08-15T00:00:00"/>
    <x v="4"/>
    <x v="2"/>
    <x v="3"/>
    <x v="7"/>
    <x v="0"/>
    <m/>
    <x v="0"/>
    <x v="0"/>
    <x v="0"/>
    <x v="0"/>
    <x v="0"/>
    <x v="0"/>
    <n v="1872000"/>
    <n v="2080000"/>
    <n v="0"/>
    <n v="0"/>
    <n v="493209.59999999998"/>
    <m/>
    <m/>
    <m/>
    <m/>
    <m/>
    <m/>
    <m/>
    <x v="0"/>
    <n v="4445209.5999999996"/>
    <x v="212"/>
    <x v="1"/>
    <n v="362"/>
    <n v="470600"/>
    <n v="470600"/>
    <n v="84708"/>
    <n v="555308"/>
  </r>
  <r>
    <x v="2"/>
    <s v="14/20"/>
    <x v="3"/>
    <x v="0"/>
    <x v="2"/>
    <x v="0"/>
    <x v="0"/>
    <n v="3"/>
    <s v="2.1"/>
    <n v="2"/>
    <m/>
    <s v="."/>
    <x v="57"/>
    <x v="0"/>
    <x v="1"/>
    <x v="1"/>
    <x v="1"/>
    <s v="S.E1-02-01"/>
    <x v="633"/>
    <s v="АВТ-4"/>
    <x v="10"/>
    <x v="504"/>
    <d v="2012-10-30T00:00:00"/>
    <x v="92"/>
    <x v="0"/>
    <s v="ДС-47"/>
    <d v="2013-08-19T00:00:00"/>
    <s v="ДС-61"/>
    <d v="2014-03-20T00:00:00"/>
    <n v="10"/>
    <n v="15000"/>
    <n v="15000"/>
    <n v="2700"/>
    <n v="17700"/>
    <d v="2014-03-01T00:00:00"/>
    <d v="2014-04-01T00:00:00"/>
    <n v="18108"/>
    <x v="0"/>
    <s v="ТМ-ОЛ - 3330/13 от 5.12.13_x000a_АТХ-ОЛ,ЗТП - 3712/13 от 29.12.13_x000a_ТМ-ОЛ изм.2, АТХ-ОЛ,ЗТП изм.1 - 97/14 от 17.01.14_x000a_АТХ.С - 194/14 от 24.01.14_x000a_ТМ.С - 169/14 от 23.01.14_x000a_Проект и л.см. - 363/14 от 5.02.14_x000a_АТХ - 458/14 от 11.02.14_x000a_См. к АТХ, об.см. - 625/14 от 26.02.14_x000a_ТХ - 1221/14 от 11.04.14"/>
    <m/>
    <x v="0"/>
    <x v="3"/>
    <s v="есть/есть"/>
    <x v="0"/>
    <x v="0"/>
    <d v="2014-02-15T00:00:00"/>
    <m/>
    <m/>
    <m/>
    <x v="0"/>
    <d v="2014-05-01T00:00:00"/>
    <x v="0"/>
    <d v="2020-06-01T00:00:00"/>
    <x v="0"/>
    <d v="2014-02-15T00:00:00"/>
    <x v="3"/>
    <x v="3"/>
    <x v="0"/>
    <x v="8"/>
    <x v="1"/>
    <n v="1"/>
    <x v="4"/>
    <x v="4"/>
    <x v="4"/>
    <x v="4"/>
    <x v="4"/>
    <x v="1"/>
    <n v="7787520"/>
    <n v="8652800"/>
    <m/>
    <m/>
    <n v="1972838.3999999999"/>
    <m/>
    <m/>
    <m/>
    <m/>
    <m/>
    <m/>
    <m/>
    <x v="0"/>
    <n v="18413158.399999999"/>
    <x v="213"/>
    <x v="1"/>
    <n v="3060"/>
    <n v="4590000"/>
    <n v="4590000"/>
    <n v="826200"/>
    <n v="5416200"/>
  </r>
  <r>
    <x v="2"/>
    <s v="14/20"/>
    <x v="3"/>
    <x v="0"/>
    <x v="2"/>
    <x v="0"/>
    <x v="0"/>
    <n v="3"/>
    <s v="2.1"/>
    <n v="2"/>
    <m/>
    <s v="."/>
    <x v="57"/>
    <x v="0"/>
    <x v="1"/>
    <x v="1"/>
    <x v="1"/>
    <s v="S.E1-02-01"/>
    <x v="634"/>
    <s v="АВТ-4"/>
    <x v="10"/>
    <x v="505"/>
    <d v="2013-10-18T00:00:00"/>
    <x v="5"/>
    <x v="0"/>
    <s v="ДС-57"/>
    <d v="2013-12-26T00:00:00"/>
    <s v="не требуется"/>
    <m/>
    <m/>
    <n v="0"/>
    <n v="0"/>
    <n v="0"/>
    <n v="0"/>
    <m/>
    <m/>
    <n v="18349"/>
    <x v="0"/>
    <s v="ОД, ТХ - 612/14 от 25.02.14"/>
    <m/>
    <x v="0"/>
    <x v="3"/>
    <s v="есть/есть"/>
    <x v="0"/>
    <x v="0"/>
    <d v="2014-02-15T00:00:00"/>
    <m/>
    <m/>
    <s v="не требуется"/>
    <x v="0"/>
    <d v="2014-05-01T00:00:00"/>
    <x v="0"/>
    <d v="2020-06-01T00:00:00"/>
    <x v="0"/>
    <d v="2014-02-15T00:00:00"/>
    <x v="3"/>
    <x v="3"/>
    <x v="0"/>
    <x v="8"/>
    <x v="0"/>
    <m/>
    <x v="0"/>
    <x v="0"/>
    <x v="0"/>
    <x v="0"/>
    <x v="0"/>
    <x v="0"/>
    <m/>
    <m/>
    <m/>
    <m/>
    <m/>
    <m/>
    <m/>
    <m/>
    <m/>
    <m/>
    <m/>
    <m/>
    <x v="0"/>
    <n v="0"/>
    <x v="111"/>
    <x v="1"/>
    <n v="533"/>
    <n v="799500"/>
    <n v="799500"/>
    <n v="143910"/>
    <n v="943410"/>
  </r>
  <r>
    <x v="2"/>
    <s v="15/16"/>
    <x v="7"/>
    <x v="0"/>
    <x v="0"/>
    <x v="10"/>
    <x v="0"/>
    <s v="НГК"/>
    <s v="2.2"/>
    <n v="8"/>
    <m/>
    <s v="."/>
    <x v="57"/>
    <x v="0"/>
    <x v="1"/>
    <x v="1"/>
    <x v="1"/>
    <s v="S.E1-02-02"/>
    <x v="635"/>
    <s v="АВТ-4"/>
    <x v="10"/>
    <x v="506"/>
    <d v="2012-10-30T00:00:00"/>
    <x v="117"/>
    <x v="0"/>
    <s v="ДС-75"/>
    <d v="2014-07-28T00:00:00"/>
    <s v="13Д00474/16"/>
    <m/>
    <n v="8"/>
    <n v="12000"/>
    <n v="12000"/>
    <n v="2160"/>
    <n v="14160"/>
    <d v="2016-05-20T00:00:00"/>
    <d v="2016-12-30T00:00:00"/>
    <n v="18594"/>
    <x v="0"/>
    <s v="Проект и об.см. - 159/15 от 27.01.15_x000a_Л. и об.см. - 828/15 от 2.04.15"/>
    <m/>
    <x v="0"/>
    <x v="3"/>
    <s v="есть/есть"/>
    <x v="0"/>
    <x v="0"/>
    <d v="2015-04-15T00:00:00"/>
    <m/>
    <m/>
    <d v="2015-03-01T00:00:00"/>
    <x v="0"/>
    <d v="2014-02-01T00:00:00"/>
    <x v="3"/>
    <d v="2016-12-01T00:00:00"/>
    <x v="0"/>
    <d v="2015-04-15T00:00:00"/>
    <x v="10"/>
    <x v="7"/>
    <x v="1"/>
    <x v="23"/>
    <x v="1"/>
    <n v="2"/>
    <x v="5"/>
    <x v="5"/>
    <x v="5"/>
    <x v="5"/>
    <x v="5"/>
    <x v="1"/>
    <m/>
    <m/>
    <m/>
    <m/>
    <m/>
    <n v="369907.20000000001"/>
    <n v="0"/>
    <m/>
    <m/>
    <m/>
    <m/>
    <m/>
    <x v="0"/>
    <n v="369907.20000000001"/>
    <x v="164"/>
    <x v="1"/>
    <n v="233"/>
    <n v="349500"/>
    <n v="349500"/>
    <n v="62910"/>
    <n v="412410"/>
  </r>
  <r>
    <x v="2"/>
    <s v="14/14"/>
    <x v="3"/>
    <x v="0"/>
    <x v="2"/>
    <x v="0"/>
    <x v="0"/>
    <n v="3"/>
    <s v="2.3"/>
    <n v="3"/>
    <m/>
    <m/>
    <x v="57"/>
    <x v="0"/>
    <x v="1"/>
    <x v="1"/>
    <x v="1"/>
    <s v="S.E1-02-03"/>
    <x v="636"/>
    <s v="АВТ-4"/>
    <x v="10"/>
    <x v="507"/>
    <d v="2012-10-30T00:00:00"/>
    <x v="92"/>
    <x v="0"/>
    <s v="ДС-47"/>
    <d v="2013-08-19T00:00:00"/>
    <s v="ДС-61"/>
    <d v="2014-03-20T00:00:00"/>
    <n v="10"/>
    <n v="15000"/>
    <n v="15000"/>
    <n v="2700"/>
    <n v="17700"/>
    <d v="2014-03-01T00:00:00"/>
    <d v="2014-04-01T00:00:00"/>
    <n v="18136"/>
    <x v="0"/>
    <s v="АТХ.С, ОЛ, ЗТП - 2786/13 от 31.10.13_x000a_АТХ.ЗТП, ОЛ изм.1 - 3119/13 от 22.11.13_x000a_Проект и об.см. - 3415/13 от 11.12.13_x000a_ТМ изм.1 - 80/14 от 16.01.14_x000a_КМ изм.1 и см. - 775/14 от 12.03.14_x000a_ТМ изм.2 - 851/14 от 18.03.14_x000a_См. к ТМ изм.2 - 2480/14 от 24.07.14_x000a_См. к ТМ изм.2 - 3892/14 от 11.11.14"/>
    <m/>
    <x v="0"/>
    <x v="3"/>
    <s v="есть/есть"/>
    <x v="0"/>
    <x v="0"/>
    <d v="2014-02-15T00:00:00"/>
    <m/>
    <m/>
    <d v="2013-11-01T00:00:00"/>
    <x v="0"/>
    <d v="2014-05-01T00:00:00"/>
    <x v="0"/>
    <d v="2014-06-01T00:00:00"/>
    <x v="0"/>
    <d v="2014-02-15T00:00:00"/>
    <x v="3"/>
    <x v="3"/>
    <x v="0"/>
    <x v="8"/>
    <x v="1"/>
    <n v="3"/>
    <x v="2"/>
    <x v="2"/>
    <x v="2"/>
    <x v="2"/>
    <x v="2"/>
    <x v="1"/>
    <n v="3027398.4"/>
    <n v="3363776"/>
    <m/>
    <m/>
    <n v="766940.92799999996"/>
    <m/>
    <m/>
    <m/>
    <m/>
    <m/>
    <m/>
    <m/>
    <x v="0"/>
    <n v="7158115.3280000007"/>
    <x v="214"/>
    <x v="1"/>
    <n v="424"/>
    <n v="636000"/>
    <n v="636000"/>
    <n v="114480"/>
    <n v="750480"/>
  </r>
  <r>
    <x v="2"/>
    <s v="14/14"/>
    <x v="3"/>
    <x v="0"/>
    <x v="2"/>
    <x v="0"/>
    <x v="0"/>
    <n v="3"/>
    <s v="2.4"/>
    <n v="4"/>
    <m/>
    <m/>
    <x v="57"/>
    <x v="0"/>
    <x v="1"/>
    <x v="1"/>
    <x v="1"/>
    <s v="S.E1-02-04"/>
    <x v="637"/>
    <s v="АВТ-4"/>
    <x v="10"/>
    <x v="508"/>
    <d v="2012-10-30T00:00:00"/>
    <x v="92"/>
    <x v="0"/>
    <s v="ДС-47"/>
    <d v="2013-08-19T00:00:00"/>
    <s v="ДС-61"/>
    <d v="2014-03-20T00:00:00"/>
    <n v="10"/>
    <n v="15000"/>
    <n v="15000"/>
    <n v="2700"/>
    <n v="17700"/>
    <d v="2014-03-01T00:00:00"/>
    <d v="2014-04-01T00:00:00"/>
    <n v="18142"/>
    <x v="0"/>
    <s v="ОЛ - 2702/13 от 24.10.13_x000a_Проект и об.см. - 3588/13 от 23.12.13"/>
    <m/>
    <x v="0"/>
    <x v="3"/>
    <s v="есть/есть"/>
    <x v="0"/>
    <x v="0"/>
    <d v="2014-02-15T00:00:00"/>
    <m/>
    <m/>
    <d v="2013-11-01T00:00:00"/>
    <x v="0"/>
    <d v="2014-02-01T00:00:00"/>
    <x v="0"/>
    <d v="2014-12-01T00:00:00"/>
    <x v="0"/>
    <d v="2014-02-15T00:00:00"/>
    <x v="3"/>
    <x v="3"/>
    <x v="0"/>
    <x v="8"/>
    <x v="1"/>
    <n v="4"/>
    <x v="6"/>
    <x v="6"/>
    <x v="6"/>
    <x v="6"/>
    <x v="6"/>
    <x v="1"/>
    <n v="3212352"/>
    <n v="6424704"/>
    <m/>
    <m/>
    <n v="1156446.72"/>
    <m/>
    <m/>
    <m/>
    <m/>
    <m/>
    <m/>
    <m/>
    <x v="0"/>
    <n v="10793502.720000001"/>
    <x v="215"/>
    <x v="1"/>
    <n v="311"/>
    <n v="466500"/>
    <n v="466500"/>
    <n v="83970"/>
    <n v="550470"/>
  </r>
  <r>
    <x v="2"/>
    <s v="14/14"/>
    <x v="3"/>
    <x v="0"/>
    <x v="2"/>
    <x v="0"/>
    <x v="0"/>
    <n v="3"/>
    <s v="2.5"/>
    <n v="5"/>
    <m/>
    <m/>
    <x v="57"/>
    <x v="0"/>
    <x v="1"/>
    <x v="1"/>
    <x v="1"/>
    <s v="S.E1-02-05"/>
    <x v="638"/>
    <s v="АВТ-4"/>
    <x v="10"/>
    <x v="509"/>
    <d v="2012-10-30T00:00:00"/>
    <x v="92"/>
    <x v="0"/>
    <s v="ДС-47"/>
    <d v="2013-08-19T00:00:00"/>
    <s v="ДС-61"/>
    <d v="2014-03-20T00:00:00"/>
    <n v="10"/>
    <n v="15000"/>
    <n v="15000"/>
    <n v="2700"/>
    <n v="17700"/>
    <d v="2014-03-01T00:00:00"/>
    <d v="2014-04-01T00:00:00"/>
    <n v="18143"/>
    <x v="0"/>
    <s v="ОЛ - 2751/13 от 29.10.13_x000a_Проект и об.см. - 42/14 от 14.01.14"/>
    <m/>
    <x v="0"/>
    <x v="3"/>
    <s v="есть/есть"/>
    <x v="0"/>
    <x v="0"/>
    <d v="2014-02-15T00:00:00"/>
    <m/>
    <m/>
    <d v="2013-11-01T00:00:00"/>
    <x v="0"/>
    <d v="2014-05-01T00:00:00"/>
    <x v="0"/>
    <d v="2014-06-01T00:00:00"/>
    <x v="0"/>
    <d v="2014-02-15T00:00:00"/>
    <x v="3"/>
    <x v="3"/>
    <x v="0"/>
    <x v="8"/>
    <x v="1"/>
    <n v="5"/>
    <x v="2"/>
    <x v="2"/>
    <x v="2"/>
    <x v="2"/>
    <x v="2"/>
    <x v="1"/>
    <n v="6787040"/>
    <n v="13574080"/>
    <m/>
    <m/>
    <n v="2443334.4"/>
    <m/>
    <m/>
    <m/>
    <m/>
    <m/>
    <m/>
    <m/>
    <x v="0"/>
    <n v="22804454.399999999"/>
    <x v="216"/>
    <x v="1"/>
    <n v="851"/>
    <n v="1276500"/>
    <n v="1276500"/>
    <n v="229770"/>
    <n v="1506270"/>
  </r>
  <r>
    <x v="2"/>
    <s v="14/14"/>
    <x v="3"/>
    <x v="0"/>
    <x v="2"/>
    <x v="0"/>
    <x v="0"/>
    <n v="3"/>
    <s v="2.6"/>
    <n v="6"/>
    <m/>
    <m/>
    <x v="57"/>
    <x v="0"/>
    <x v="1"/>
    <x v="1"/>
    <x v="1"/>
    <s v="S.E1-02-06"/>
    <x v="639"/>
    <s v="АВТ-4"/>
    <x v="10"/>
    <x v="510"/>
    <m/>
    <x v="92"/>
    <x v="0"/>
    <s v="ДС-47"/>
    <d v="2013-08-19T00:00:00"/>
    <s v="ДС-61"/>
    <d v="2014-03-20T00:00:00"/>
    <n v="10"/>
    <n v="15000"/>
    <n v="15000"/>
    <n v="2700"/>
    <n v="17700"/>
    <d v="2014-03-01T00:00:00"/>
    <d v="2014-04-01T00:00:00"/>
    <n v="18137"/>
    <x v="0"/>
    <s v="АТХ.С, ЗТП, ОЛ - 2640/13 от 17.10.13_x000a_Проект и об.см. - 3604/13 от 24.12.13_x000a_Л.см. - 975/14 от 26.03.14"/>
    <m/>
    <x v="0"/>
    <x v="3"/>
    <s v="есть/есть"/>
    <x v="0"/>
    <x v="0"/>
    <d v="2014-02-15T00:00:00"/>
    <m/>
    <m/>
    <d v="2013-11-01T00:00:00"/>
    <x v="0"/>
    <d v="2014-05-01T00:00:00"/>
    <x v="0"/>
    <d v="2014-06-01T00:00:00"/>
    <x v="0"/>
    <d v="2014-02-15T00:00:00"/>
    <x v="3"/>
    <x v="3"/>
    <x v="0"/>
    <x v="8"/>
    <x v="1"/>
    <n v="6"/>
    <x v="2"/>
    <x v="2"/>
    <x v="2"/>
    <x v="2"/>
    <x v="2"/>
    <x v="1"/>
    <n v="1538035.2"/>
    <n v="1708928"/>
    <m/>
    <m/>
    <n v="389635.58399999997"/>
    <m/>
    <m/>
    <m/>
    <m/>
    <m/>
    <m/>
    <m/>
    <x v="0"/>
    <n v="3636598.784"/>
    <x v="217"/>
    <x v="1"/>
    <n v="125"/>
    <n v="187500"/>
    <n v="187500"/>
    <n v="33750"/>
    <n v="221250"/>
  </r>
  <r>
    <x v="2"/>
    <s v="14/14"/>
    <x v="3"/>
    <x v="0"/>
    <x v="2"/>
    <x v="0"/>
    <x v="0"/>
    <n v="3"/>
    <s v="2.7"/>
    <n v="7"/>
    <m/>
    <m/>
    <x v="57"/>
    <x v="0"/>
    <x v="1"/>
    <x v="1"/>
    <x v="1"/>
    <s v="S.E1-02-07"/>
    <x v="640"/>
    <s v="АВТ-4"/>
    <x v="10"/>
    <x v="510"/>
    <d v="2012-10-30T00:00:00"/>
    <x v="92"/>
    <x v="0"/>
    <s v="ДС-47"/>
    <d v="2013-08-19T00:00:00"/>
    <s v="ДС-61"/>
    <d v="2014-03-20T00:00:00"/>
    <n v="10"/>
    <n v="15000"/>
    <n v="15000"/>
    <n v="2700"/>
    <n v="17700"/>
    <d v="2014-03-01T00:00:00"/>
    <d v="2014-04-01T00:00:00"/>
    <n v="18137"/>
    <x v="0"/>
    <s v="АТХ.С, ЗТП, ОЛ - 2640/13 от 17.10.13_x000a_Проект и об.см. - 3604/13 от 24.12.13_x000a_Л.см. - 975/14 от 26.03.14"/>
    <m/>
    <x v="0"/>
    <x v="3"/>
    <s v="есть/есть"/>
    <x v="0"/>
    <x v="0"/>
    <d v="2014-02-15T00:00:00"/>
    <m/>
    <m/>
    <d v="2013-11-01T00:00:00"/>
    <x v="0"/>
    <d v="2014-05-01T00:00:00"/>
    <x v="0"/>
    <d v="2014-06-01T00:00:00"/>
    <x v="0"/>
    <d v="2014-02-15T00:00:00"/>
    <x v="3"/>
    <x v="3"/>
    <x v="0"/>
    <x v="8"/>
    <x v="1"/>
    <n v="7"/>
    <x v="2"/>
    <x v="2"/>
    <x v="2"/>
    <x v="2"/>
    <x v="2"/>
    <x v="1"/>
    <n v="3815884.7999999998"/>
    <n v="4239872"/>
    <m/>
    <m/>
    <n v="966690.81599999999"/>
    <m/>
    <m/>
    <m/>
    <m/>
    <m/>
    <m/>
    <m/>
    <x v="0"/>
    <n v="9022447.6160000004"/>
    <x v="218"/>
    <x v="1"/>
    <n v="395"/>
    <n v="592500"/>
    <n v="592500"/>
    <n v="106650"/>
    <n v="699150"/>
  </r>
  <r>
    <x v="2"/>
    <s v="16/17*"/>
    <x v="9"/>
    <x v="0"/>
    <x v="2"/>
    <x v="0"/>
    <x v="0"/>
    <m/>
    <s v="2.8"/>
    <n v="2"/>
    <m/>
    <m/>
    <x v="57"/>
    <x v="0"/>
    <x v="1"/>
    <x v="1"/>
    <x v="1"/>
    <s v="S.E1-02-08"/>
    <x v="641"/>
    <s v="АВТ-4"/>
    <x v="10"/>
    <x v="511"/>
    <d v="2013-01-30T00:00:00"/>
    <x v="118"/>
    <x v="0"/>
    <s v="13Д00433/15"/>
    <d v="2015-08-11T00:00:00"/>
    <s v="13Д00433/15"/>
    <d v="2015-08-11T00:00:00"/>
    <m/>
    <m/>
    <m/>
    <m/>
    <m/>
    <m/>
    <m/>
    <n v="18761"/>
    <x v="0"/>
    <s v="ТХ - 1667/16 от 19.05.16_x000a_Работа приостановлена (исключена из БП) - 7125/120 от 1.06.16_x000a_ПД - 2026/16 от 20.06.16_x000a_Проект и см. - 3043/16 от 29.09.16_x000a_Л. и об.см. - 3272/16 от 19.10.16"/>
    <s v="Ввод - июнь 2017 - СЗ цеха № 1 № 179 от 23.04.13"/>
    <x v="0"/>
    <x v="0"/>
    <s v="есть/есть"/>
    <x v="0"/>
    <x v="0"/>
    <d v="2016-06-15T00:00:00"/>
    <m/>
    <s v="Работа приостановлена (исключена из БП)  - 7125/120 от 1.06.16"/>
    <m/>
    <x v="0"/>
    <d v="2014-05-01T00:00:00"/>
    <x v="0"/>
    <d v="2017-12-01T00:00:00"/>
    <x v="3"/>
    <d v="2016-06-15T00:00:00"/>
    <x v="11"/>
    <x v="8"/>
    <x v="1"/>
    <x v="24"/>
    <x v="6"/>
    <m/>
    <x v="7"/>
    <x v="7"/>
    <x v="7"/>
    <x v="7"/>
    <x v="7"/>
    <x v="3"/>
    <n v="85176000"/>
    <n v="94640000"/>
    <n v="0"/>
    <n v="21577920"/>
    <m/>
    <m/>
    <m/>
    <n v="21578000"/>
    <n v="2500000"/>
    <m/>
    <m/>
    <m/>
    <x v="1"/>
    <n v="225521920"/>
    <x v="219"/>
    <x v="0"/>
    <m/>
    <n v="489430.72"/>
    <n v="489430.72"/>
    <n v="88097.529599999994"/>
    <n v="577528.24959999998"/>
  </r>
  <r>
    <x v="2"/>
    <s v="16/17"/>
    <x v="9"/>
    <x v="0"/>
    <x v="2"/>
    <x v="0"/>
    <x v="0"/>
    <m/>
    <s v="2.9"/>
    <n v="3"/>
    <m/>
    <m/>
    <x v="57"/>
    <x v="0"/>
    <x v="1"/>
    <x v="1"/>
    <x v="1"/>
    <s v="S.E1-02-09"/>
    <x v="642"/>
    <s v="АВТ-4"/>
    <x v="10"/>
    <x v="512"/>
    <d v="2012-10-30T00:00:00"/>
    <x v="118"/>
    <x v="0"/>
    <s v="13Д00433/15"/>
    <d v="2015-08-11T00:00:00"/>
    <s v="13Д00433/15"/>
    <d v="2015-08-11T00:00:00"/>
    <m/>
    <m/>
    <m/>
    <m/>
    <m/>
    <m/>
    <d v="2017-12-01T00:00:00"/>
    <n v="18758"/>
    <x v="0"/>
    <s v="АТХ.СО, ОЛ, ЗТП - 3143/15 от 2.11.15_x000a_ТХ-ОЛ - 3155/15 от 2.11.15_x000a_Проект и см. - 1262/16 от 18.04.16_x000a_ПД, АТХ, АТХ1 - 1290/16 от 20.04.16_x000a_Л. и об.см. - 1607/16 от 13.05.16"/>
    <m/>
    <x v="0"/>
    <x v="3"/>
    <s v="есть/есть"/>
    <x v="0"/>
    <x v="0"/>
    <d v="2016-05-15T00:00:00"/>
    <m/>
    <m/>
    <m/>
    <x v="0"/>
    <d v="2014-02-01T00:00:00"/>
    <x v="0"/>
    <d v="2017-12-01T00:00:00"/>
    <x v="1"/>
    <d v="2016-05-15T00:00:00"/>
    <x v="1"/>
    <x v="8"/>
    <x v="1"/>
    <x v="24"/>
    <x v="1"/>
    <n v="8"/>
    <x v="3"/>
    <x v="3"/>
    <x v="3"/>
    <x v="3"/>
    <x v="3"/>
    <x v="1"/>
    <n v="22280960"/>
    <n v="11140480"/>
    <m/>
    <m/>
    <n v="4010572.8"/>
    <m/>
    <m/>
    <n v="4011000"/>
    <n v="2500000"/>
    <m/>
    <m/>
    <m/>
    <x v="1"/>
    <n v="43993012.799999997"/>
    <x v="220"/>
    <x v="0"/>
    <m/>
    <n v="1287625.6000000001"/>
    <n v="1287625.6000000001"/>
    <n v="231772.60800000001"/>
    <n v="1519398.2080000001"/>
  </r>
  <r>
    <x v="2"/>
    <s v="16/17"/>
    <x v="9"/>
    <x v="0"/>
    <x v="2"/>
    <x v="0"/>
    <x v="0"/>
    <m/>
    <s v="2.9"/>
    <n v="4"/>
    <m/>
    <m/>
    <x v="57"/>
    <x v="0"/>
    <x v="1"/>
    <x v="1"/>
    <x v="1"/>
    <s v="S.E1-02-11"/>
    <x v="643"/>
    <s v="АВТ-4"/>
    <x v="10"/>
    <x v="513"/>
    <d v="2014-12-26T00:00:00"/>
    <x v="118"/>
    <x v="0"/>
    <s v="13Д00433/15"/>
    <d v="2015-08-11T00:00:00"/>
    <s v="13Д00433/15"/>
    <d v="2015-08-11T00:00:00"/>
    <m/>
    <m/>
    <m/>
    <m/>
    <m/>
    <m/>
    <d v="2017-12-01T00:00:00"/>
    <n v="18762"/>
    <x v="2"/>
    <s v="ТХ.ОЛ, ЗТП - 3728/15 от 22.12.15_x000a_ТХ.ОЛ2 изм.1 - 2043/16 от 21.06.16_x000a_ТМ5, ТИ5, ТМ6, КЖ1 и см. - 2649/16 от 17.08.16_x000a_Проект и см. - 3137/16 от 7.10.16_x000a_ТМ1, ТИ3, ТИА4 и см. - 3236/16 от 17.10.16_x000a_ТМ4, ТИ4 и см. - 71/17 от 13.01.17_x000a_ПД, ТХ2, ЭЗ2, КМ1, ЭМ, ЭН и см. - 229/17 от 25.01.17_x000a_АТХ, АТХ1 и см. - 356/17 от 2.02.17_x000a_Л. и об.см. - 381/17 от 3.02.17_x000a_ТМ1 изм.1 - 514/17 от 14.02.17_x000a_Доп.см.  - 682/17 от 28.02.17"/>
    <m/>
    <x v="0"/>
    <x v="3"/>
    <m/>
    <x v="2"/>
    <x v="0"/>
    <d v="2016-06-15T00:00:00"/>
    <d v="2017-02-01T00:00:00"/>
    <s v="Отсутствует РКД на дренажный насос - 1509/16 от 5.05.15 (заявлен в марте 2016 г.)_x000a_Согласование нового срока - 7007/120 от 30.05.16_x000a_Август: 3-е улучшение техники (Н-42К), выбор ориент. в окт._x000a_4-е улучшение техники получено 03.10.16._x000a_РКД на насос передана - 17139/068 от 9.12.16_x000a_Запрос ТУ (ОГЭ) - 4034/16 от 16.12.16"/>
    <m/>
    <x v="0"/>
    <d v="2014-02-01T00:00:00"/>
    <x v="0"/>
    <d v="2017-12-01T00:00:00"/>
    <x v="3"/>
    <d v="2016-06-15T00:00:00"/>
    <x v="11"/>
    <x v="8"/>
    <x v="1"/>
    <x v="24"/>
    <x v="6"/>
    <m/>
    <x v="0"/>
    <x v="0"/>
    <x v="0"/>
    <x v="0"/>
    <x v="0"/>
    <x v="0"/>
    <m/>
    <m/>
    <m/>
    <m/>
    <m/>
    <m/>
    <m/>
    <n v="2531000"/>
    <n v="0"/>
    <m/>
    <m/>
    <m/>
    <x v="1"/>
    <n v="2581000"/>
    <x v="221"/>
    <x v="0"/>
    <m/>
    <n v="488510.08"/>
    <n v="488510.08"/>
    <n v="87931.814400000003"/>
    <n v="576441.89439999999"/>
  </r>
  <r>
    <x v="2"/>
    <s v="16/17"/>
    <x v="9"/>
    <x v="0"/>
    <x v="2"/>
    <x v="0"/>
    <x v="0"/>
    <m/>
    <s v="2.9"/>
    <n v="5"/>
    <m/>
    <m/>
    <x v="57"/>
    <x v="0"/>
    <x v="1"/>
    <x v="1"/>
    <x v="1"/>
    <s v="S.E1-02-14"/>
    <x v="644"/>
    <s v="АВТ-4"/>
    <x v="10"/>
    <x v="514"/>
    <d v="2014-12-26T00:00:00"/>
    <x v="118"/>
    <x v="0"/>
    <s v="13Д00433/15"/>
    <d v="2015-08-11T00:00:00"/>
    <s v="13Д00433/15"/>
    <d v="2015-08-11T00:00:00"/>
    <m/>
    <m/>
    <m/>
    <m/>
    <m/>
    <m/>
    <d v="2017-06-01T00:00:00"/>
    <n v="18759"/>
    <x v="0"/>
    <s v="АТХ.СО, ОЛ, ЗТП - 3119/15 от 2.11.15_x000a_ТМ-ОЛ - 3157/15 от 2.11.15_x000a_ТМ-ОЛ рев.1 - 3757/15 от 24.12.15_x000a_ОЛ, ЗТП рев.1 - 510/16 от 19.02.16_x000a_ОЛ, ЗТП рев.2 - 599/16 от 29.02.16_x000a_ТМ-ОЛ рев.1 - 864/16 от 21.03.16_x000a_Проект и см. - 1378/16 от 25.04.16_x000a_Л. и об.см. - 1664/16 от 18.05.16"/>
    <m/>
    <x v="0"/>
    <x v="3"/>
    <s v="есть/есть"/>
    <x v="0"/>
    <x v="0"/>
    <d v="2016-05-15T00:00:00"/>
    <m/>
    <m/>
    <m/>
    <x v="0"/>
    <d v="2014-02-01T00:00:00"/>
    <x v="0"/>
    <d v="2017-06-01T00:00:00"/>
    <x v="1"/>
    <d v="2016-05-15T00:00:00"/>
    <x v="1"/>
    <x v="8"/>
    <x v="1"/>
    <x v="24"/>
    <x v="7"/>
    <m/>
    <x v="0"/>
    <x v="0"/>
    <x v="0"/>
    <x v="0"/>
    <x v="0"/>
    <x v="0"/>
    <m/>
    <m/>
    <m/>
    <m/>
    <m/>
    <m/>
    <m/>
    <n v="1730000"/>
    <n v="1300000"/>
    <m/>
    <m/>
    <m/>
    <x v="1"/>
    <n v="3080000"/>
    <x v="222"/>
    <x v="0"/>
    <m/>
    <n v="779739.2"/>
    <n v="779739.2"/>
    <n v="140353.05599999998"/>
    <n v="920092.25599999994"/>
  </r>
  <r>
    <x v="2"/>
    <s v="16/17"/>
    <x v="9"/>
    <x v="0"/>
    <x v="2"/>
    <x v="0"/>
    <x v="0"/>
    <m/>
    <s v="2.9"/>
    <n v="7"/>
    <m/>
    <m/>
    <x v="57"/>
    <x v="0"/>
    <x v="1"/>
    <x v="1"/>
    <x v="1"/>
    <s v="S.E1-02-16"/>
    <x v="645"/>
    <s v="АВТ-4"/>
    <x v="10"/>
    <x v="515"/>
    <d v="2014-12-26T00:00:00"/>
    <x v="118"/>
    <x v="0"/>
    <s v="13Д00433/15"/>
    <d v="2015-08-11T00:00:00"/>
    <s v="13Д00433/15"/>
    <d v="2015-08-11T00:00:00"/>
    <m/>
    <m/>
    <m/>
    <m/>
    <m/>
    <m/>
    <d v="2017-06-01T00:00:00"/>
    <n v="18760"/>
    <x v="0"/>
    <s v="АТХ.СО, ЗТП - 1254/16 от 18.04.16_x000a_ПД, ТХ, АТХ, АТХ1 - 1462/16 от 29.04.16_x000a_Л. и об.см. - 1660/16 от 18.05.16"/>
    <m/>
    <x v="0"/>
    <x v="3"/>
    <s v="есть/есть"/>
    <x v="0"/>
    <x v="0"/>
    <d v="2016-05-15T00:00:00"/>
    <m/>
    <m/>
    <m/>
    <x v="0"/>
    <d v="2014-02-01T00:00:00"/>
    <x v="0"/>
    <d v="2017-06-01T00:00:00"/>
    <x v="1"/>
    <d v="2016-05-15T00:00:00"/>
    <x v="1"/>
    <x v="8"/>
    <x v="1"/>
    <x v="24"/>
    <x v="7"/>
    <m/>
    <x v="0"/>
    <x v="0"/>
    <x v="0"/>
    <x v="0"/>
    <x v="0"/>
    <x v="0"/>
    <m/>
    <m/>
    <m/>
    <m/>
    <m/>
    <m/>
    <m/>
    <n v="132000"/>
    <n v="0"/>
    <m/>
    <m/>
    <m/>
    <x v="1"/>
    <n v="182000"/>
    <x v="223"/>
    <x v="0"/>
    <m/>
    <n v="122561.44"/>
    <n v="122561.44"/>
    <n v="22061.0592"/>
    <n v="144622.49919999999"/>
  </r>
  <r>
    <x v="2"/>
    <s v="16/17"/>
    <x v="9"/>
    <x v="0"/>
    <x v="2"/>
    <x v="0"/>
    <x v="0"/>
    <m/>
    <s v="2.9"/>
    <n v="8"/>
    <m/>
    <m/>
    <x v="57"/>
    <x v="0"/>
    <x v="1"/>
    <x v="1"/>
    <x v="1"/>
    <s v="S.E1-02-20"/>
    <x v="646"/>
    <s v="АВТ-4"/>
    <x v="10"/>
    <x v="516"/>
    <d v="2015-07-16T00:00:00"/>
    <x v="119"/>
    <x v="0"/>
    <s v="13Д00433/15, ДС-1"/>
    <d v="2015-10-08T00:00:00"/>
    <s v="13Д00433/15, ДС-1"/>
    <d v="2015-10-08T00:00:00"/>
    <m/>
    <m/>
    <m/>
    <m/>
    <m/>
    <m/>
    <d v="2017-12-01T00:00:00"/>
    <n v="18819"/>
    <x v="0"/>
    <s v="АТХ.СО, ОЛ, ЗТП - 3494/15 от 3.12.15_x000a_ТМ.ОЛ - 213/16 от 27.01.16_x000a_ПД, ТХ, ТМ, ТИ, АТХ, АТХ1 и см. - 412/16 от 12.02.16_x000a_Л. и об.см. - 759/16 от 14.03.16"/>
    <m/>
    <x v="0"/>
    <x v="3"/>
    <s v="есть/есть"/>
    <x v="0"/>
    <x v="0"/>
    <d v="2016-05-15T00:00:00"/>
    <m/>
    <m/>
    <m/>
    <x v="0"/>
    <d v="2014-02-01T00:00:00"/>
    <x v="0"/>
    <d v="2017-12-01T00:00:00"/>
    <x v="1"/>
    <d v="2016-05-15T00:00:00"/>
    <x v="1"/>
    <x v="8"/>
    <x v="1"/>
    <x v="24"/>
    <x v="0"/>
    <m/>
    <x v="0"/>
    <x v="0"/>
    <x v="0"/>
    <x v="0"/>
    <x v="0"/>
    <x v="0"/>
    <m/>
    <m/>
    <m/>
    <m/>
    <m/>
    <m/>
    <m/>
    <n v="400000"/>
    <n v="0"/>
    <m/>
    <m/>
    <m/>
    <x v="2"/>
    <n v="410000"/>
    <x v="224"/>
    <x v="0"/>
    <m/>
    <n v="399023.2"/>
    <n v="399023.2"/>
    <n v="71824.175999999992"/>
    <n v="470847.37599999999"/>
  </r>
  <r>
    <x v="2"/>
    <s v="16/17"/>
    <x v="9"/>
    <x v="0"/>
    <x v="2"/>
    <x v="0"/>
    <x v="0"/>
    <m/>
    <s v="2.9"/>
    <n v="9"/>
    <m/>
    <m/>
    <x v="57"/>
    <x v="0"/>
    <x v="1"/>
    <x v="1"/>
    <x v="1"/>
    <s v="S.E1-02-19"/>
    <x v="647"/>
    <s v="АВТ-4"/>
    <x v="10"/>
    <x v="517"/>
    <d v="2015-07-16T00:00:00"/>
    <x v="119"/>
    <x v="0"/>
    <s v="13Д00433/15, ДС-1"/>
    <d v="2015-10-08T00:00:00"/>
    <s v="13Д00433/15, ДС-1"/>
    <d v="2015-10-08T00:00:00"/>
    <m/>
    <m/>
    <m/>
    <m/>
    <m/>
    <m/>
    <d v="2017-12-01T00:00:00"/>
    <n v="18820"/>
    <x v="0"/>
    <s v="АТХ.СО, ОЛ, ЗТП - 3506/15 от 4.12.15_x000a_ОЛ, ЗТП рев.1 - 643/16 от 2.03.16_x000a_ПД, ТХ, ТМ, ТИ, КМ - 1298/16 от 20.04.16_x000a_ТХ изм.1, ТМ изм.1, АТХ1, ТИ(ЭОК) и см. - 1728/16 от 25.05.16_x000a_ПД, АТХ, ЭОК, КМ изм.1, АММ, л. и об.см. - 1755/16 от 26.05.16"/>
    <m/>
    <x v="0"/>
    <x v="3"/>
    <s v="есть/есть"/>
    <x v="0"/>
    <x v="0"/>
    <d v="2016-05-15T00:00:00"/>
    <m/>
    <m/>
    <m/>
    <x v="0"/>
    <d v="2014-02-01T00:00:00"/>
    <x v="0"/>
    <d v="2017-12-01T00:00:00"/>
    <x v="1"/>
    <d v="2016-05-15T00:00:00"/>
    <x v="1"/>
    <x v="8"/>
    <x v="1"/>
    <x v="24"/>
    <x v="0"/>
    <m/>
    <x v="0"/>
    <x v="0"/>
    <x v="0"/>
    <x v="0"/>
    <x v="0"/>
    <x v="0"/>
    <m/>
    <m/>
    <m/>
    <m/>
    <m/>
    <m/>
    <m/>
    <n v="400000"/>
    <n v="0"/>
    <m/>
    <m/>
    <m/>
    <x v="2"/>
    <n v="410000"/>
    <x v="225"/>
    <x v="0"/>
    <m/>
    <n v="438150.40000000002"/>
    <n v="438150.40000000002"/>
    <n v="78867.072"/>
    <n v="517017.47200000001"/>
  </r>
  <r>
    <x v="2"/>
    <s v="16/17"/>
    <x v="9"/>
    <x v="0"/>
    <x v="2"/>
    <x v="0"/>
    <x v="0"/>
    <m/>
    <s v="2.9"/>
    <n v="10"/>
    <m/>
    <m/>
    <x v="57"/>
    <x v="0"/>
    <x v="8"/>
    <x v="1"/>
    <x v="1"/>
    <m/>
    <x v="648"/>
    <s v="АВТ-4"/>
    <x v="10"/>
    <x v="518"/>
    <m/>
    <x v="3"/>
    <x v="0"/>
    <s v="не тебуется"/>
    <m/>
    <s v="не требуется"/>
    <m/>
    <m/>
    <m/>
    <m/>
    <m/>
    <m/>
    <m/>
    <d v="2017-12-01T00:00:00"/>
    <s v="не требуется"/>
    <x v="1"/>
    <m/>
    <s v="Проект выполняется в рамках замены П-2к - Черный Д., 28.07.15"/>
    <x v="0"/>
    <x v="3"/>
    <m/>
    <x v="4"/>
    <x v="0"/>
    <s v="не требуется"/>
    <m/>
    <m/>
    <m/>
    <x v="0"/>
    <d v="2014-02-01T00:00:00"/>
    <x v="0"/>
    <d v="2017-12-01T00:00:00"/>
    <x v="1"/>
    <s v="не требуется"/>
    <x v="12"/>
    <x v="9"/>
    <x v="4"/>
    <x v="28"/>
    <x v="0"/>
    <m/>
    <x v="0"/>
    <x v="0"/>
    <x v="0"/>
    <x v="0"/>
    <x v="0"/>
    <x v="0"/>
    <m/>
    <m/>
    <m/>
    <m/>
    <m/>
    <m/>
    <m/>
    <n v="10787000"/>
    <n v="0"/>
    <m/>
    <m/>
    <m/>
    <x v="1"/>
    <n v="10837000"/>
    <x v="30"/>
    <x v="1"/>
    <n v="0"/>
    <n v="0"/>
    <n v="0"/>
    <n v="0"/>
    <n v="0"/>
  </r>
  <r>
    <x v="2"/>
    <s v="17/17"/>
    <x v="5"/>
    <x v="0"/>
    <x v="2"/>
    <x v="0"/>
    <x v="0"/>
    <m/>
    <s v="2.9"/>
    <n v="2"/>
    <m/>
    <m/>
    <x v="57"/>
    <x v="0"/>
    <x v="8"/>
    <x v="1"/>
    <x v="1"/>
    <s v="S.E1-02-17"/>
    <x v="649"/>
    <s v="АВТ-4"/>
    <x v="10"/>
    <x v="496"/>
    <m/>
    <x v="3"/>
    <x v="0"/>
    <s v="не тебуется"/>
    <m/>
    <s v="не требуется"/>
    <m/>
    <m/>
    <m/>
    <m/>
    <m/>
    <m/>
    <m/>
    <d v="2017-12-01T00:00:00"/>
    <s v="не требуется"/>
    <x v="1"/>
    <m/>
    <m/>
    <x v="0"/>
    <x v="3"/>
    <m/>
    <x v="1"/>
    <x v="0"/>
    <s v="комплексный тендер"/>
    <m/>
    <m/>
    <m/>
    <x v="0"/>
    <d v="2014-02-01T00:00:00"/>
    <x v="0"/>
    <d v="2017-12-01T00:00:00"/>
    <x v="0"/>
    <s v="комплексный тендер"/>
    <x v="12"/>
    <x v="9"/>
    <x v="4"/>
    <x v="28"/>
    <x v="0"/>
    <m/>
    <x v="0"/>
    <x v="0"/>
    <x v="0"/>
    <x v="0"/>
    <x v="0"/>
    <x v="0"/>
    <m/>
    <m/>
    <m/>
    <m/>
    <m/>
    <m/>
    <m/>
    <m/>
    <m/>
    <n v="2100000"/>
    <n v="2100000"/>
    <n v="2100000"/>
    <x v="0"/>
    <m/>
    <x v="30"/>
    <x v="1"/>
    <n v="0"/>
    <n v="0"/>
    <n v="0"/>
    <n v="0"/>
    <n v="0"/>
  </r>
  <r>
    <x v="2"/>
    <s v="Исключено"/>
    <x v="1"/>
    <x v="0"/>
    <x v="2"/>
    <x v="0"/>
    <x v="0"/>
    <m/>
    <s v="2.10"/>
    <n v="10"/>
    <m/>
    <m/>
    <x v="57"/>
    <x v="0"/>
    <x v="1"/>
    <x v="1"/>
    <x v="1"/>
    <s v="S.36-01-21-14"/>
    <x v="650"/>
    <s v="АВТ-4"/>
    <x v="10"/>
    <x v="519"/>
    <d v="2012-10-30T00:00:00"/>
    <x v="6"/>
    <x v="0"/>
    <m/>
    <m/>
    <m/>
    <m/>
    <m/>
    <m/>
    <m/>
    <m/>
    <m/>
    <d v="2014-06-01T00:00:00"/>
    <d v="1899-12-30T00:00:00"/>
    <m/>
    <x v="1"/>
    <m/>
    <m/>
    <x v="0"/>
    <x v="3"/>
    <m/>
    <x v="1"/>
    <x v="0"/>
    <d v="2014-05-01T00:00:00"/>
    <m/>
    <m/>
    <d v="2014-05-01T00:00:00"/>
    <x v="0"/>
    <d v="2014-05-01T00:00:00"/>
    <x v="0"/>
    <d v="2014-06-01T00:00:00"/>
    <x v="0"/>
    <d v="2014-05-01T00:00:00"/>
    <x v="1"/>
    <x v="3"/>
    <x v="1"/>
    <x v="16"/>
    <x v="1"/>
    <n v="9"/>
    <x v="4"/>
    <x v="4"/>
    <x v="4"/>
    <x v="4"/>
    <x v="4"/>
    <x v="1"/>
    <n v="5840640"/>
    <n v="6489600"/>
    <m/>
    <m/>
    <n v="1479628.8"/>
    <m/>
    <m/>
    <m/>
    <m/>
    <m/>
    <m/>
    <m/>
    <x v="0"/>
    <n v="13809868.800000001"/>
    <x v="30"/>
    <x v="1"/>
    <n v="0"/>
    <n v="0"/>
    <n v="0"/>
    <n v="0"/>
    <n v="0"/>
  </r>
  <r>
    <x v="2"/>
    <s v="14/14"/>
    <x v="3"/>
    <x v="0"/>
    <x v="2"/>
    <x v="0"/>
    <x v="0"/>
    <n v="3"/>
    <s v="2.12"/>
    <n v="8"/>
    <m/>
    <m/>
    <x v="57"/>
    <x v="0"/>
    <x v="1"/>
    <x v="1"/>
    <x v="1"/>
    <s v="S.E1-02-12"/>
    <x v="651"/>
    <s v="АВТ-4"/>
    <x v="10"/>
    <x v="520"/>
    <d v="2012-10-30T00:00:00"/>
    <x v="92"/>
    <x v="0"/>
    <s v="ДС-47"/>
    <d v="2013-08-19T00:00:00"/>
    <s v="ДС-61"/>
    <d v="2014-03-20T00:00:00"/>
    <n v="4"/>
    <n v="6000"/>
    <n v="6000"/>
    <n v="1080"/>
    <n v="7080"/>
    <d v="2014-03-01T00:00:00"/>
    <d v="2014-04-01T00:00:00"/>
    <n v="18273"/>
    <x v="0"/>
    <s v="Проект (см. не треб.) - 2305/13 от 13.09.13"/>
    <m/>
    <x v="0"/>
    <x v="3"/>
    <s v="есть/есть"/>
    <x v="0"/>
    <x v="0"/>
    <d v="2014-02-15T00:00:00"/>
    <m/>
    <m/>
    <s v="в наличии"/>
    <x v="0"/>
    <d v="2014-02-01T00:00:00"/>
    <x v="0"/>
    <d v="2014-12-01T00:00:00"/>
    <x v="0"/>
    <d v="2014-02-15T00:00:00"/>
    <x v="3"/>
    <x v="3"/>
    <x v="0"/>
    <x v="8"/>
    <x v="1"/>
    <n v="10"/>
    <x v="6"/>
    <x v="6"/>
    <x v="6"/>
    <x v="6"/>
    <x v="6"/>
    <x v="1"/>
    <n v="486720"/>
    <n v="2704000"/>
    <m/>
    <m/>
    <n v="123302.39999999999"/>
    <m/>
    <m/>
    <m/>
    <m/>
    <m/>
    <m/>
    <m/>
    <x v="0"/>
    <n v="3314022.3999999999"/>
    <x v="128"/>
    <x v="1"/>
    <n v="53"/>
    <n v="79500"/>
    <n v="79500"/>
    <n v="14310"/>
    <n v="93810"/>
  </r>
  <r>
    <x v="2"/>
    <s v="Исключено"/>
    <x v="1"/>
    <x v="0"/>
    <x v="2"/>
    <x v="0"/>
    <x v="0"/>
    <m/>
    <s v="2.13"/>
    <n v="12"/>
    <m/>
    <m/>
    <x v="57"/>
    <x v="0"/>
    <x v="1"/>
    <x v="1"/>
    <x v="1"/>
    <s v="S.36-01-21-17"/>
    <x v="652"/>
    <s v="АВТ-4"/>
    <x v="10"/>
    <x v="521"/>
    <d v="2012-10-31T00:00:00"/>
    <x v="6"/>
    <x v="0"/>
    <m/>
    <m/>
    <m/>
    <m/>
    <m/>
    <m/>
    <m/>
    <m/>
    <m/>
    <d v="2014-06-01T00:00:00"/>
    <d v="1899-12-30T00:00:00"/>
    <m/>
    <x v="1"/>
    <m/>
    <m/>
    <x v="0"/>
    <x v="3"/>
    <m/>
    <x v="1"/>
    <x v="0"/>
    <d v="2014-05-01T00:00:00"/>
    <m/>
    <m/>
    <d v="2014-05-01T00:00:00"/>
    <x v="0"/>
    <d v="2014-05-01T00:00:00"/>
    <x v="0"/>
    <d v="2014-06-01T00:00:00"/>
    <x v="0"/>
    <d v="2014-05-01T00:00:00"/>
    <x v="1"/>
    <x v="3"/>
    <x v="1"/>
    <x v="16"/>
    <x v="0"/>
    <m/>
    <x v="7"/>
    <x v="7"/>
    <x v="7"/>
    <x v="7"/>
    <x v="7"/>
    <x v="3"/>
    <m/>
    <m/>
    <m/>
    <m/>
    <m/>
    <m/>
    <m/>
    <m/>
    <m/>
    <m/>
    <m/>
    <m/>
    <x v="0"/>
    <n v="0"/>
    <x v="30"/>
    <x v="1"/>
    <n v="0"/>
    <n v="0"/>
    <n v="0"/>
    <n v="0"/>
    <n v="0"/>
  </r>
  <r>
    <x v="2"/>
    <s v="16/17*"/>
    <x v="9"/>
    <x v="0"/>
    <x v="2"/>
    <x v="0"/>
    <x v="0"/>
    <n v="3"/>
    <s v="2.13"/>
    <n v="6"/>
    <m/>
    <m/>
    <x v="57"/>
    <x v="0"/>
    <x v="1"/>
    <x v="1"/>
    <x v="1"/>
    <s v="S.Е1-02-13"/>
    <x v="653"/>
    <s v="АВТ-4"/>
    <x v="10"/>
    <x v="522"/>
    <d v="2013-05-27T00:00:00"/>
    <x v="92"/>
    <x v="0"/>
    <s v="ДС-47"/>
    <d v="2013-08-19T00:00:00"/>
    <s v="не требуется"/>
    <d v="2014-03-20T00:00:00"/>
    <n v="10"/>
    <n v="15000"/>
    <n v="15000"/>
    <n v="2700"/>
    <n v="17700"/>
    <d v="2014-03-01T00:00:00"/>
    <d v="2014-04-01T00:00:00"/>
    <n v="18191"/>
    <x v="0"/>
    <s v="ТМ-ОЛ - 3163/13 от 26.11.13_x000a_АТХ-ОЛ, ЗТП - 3646/13 от 26.12.13_x000a_АТХ-ОЛ изм.1 - 109/14 от 17.01.14_x000a_АТХ.С - 194/14 от 24.01.14_x000a_ТМ.С - 165/14 от 23.01.14_x000a_Проект и об.см. - 327/14 от 3.02.14"/>
    <s v="Нет насосов 14, 17, 67А по сравнению с БП"/>
    <x v="0"/>
    <x v="3"/>
    <s v="есть/есть"/>
    <x v="0"/>
    <x v="0"/>
    <d v="2014-02-15T00:00:00"/>
    <m/>
    <m/>
    <d v="2013-11-01T00:00:00"/>
    <x v="0"/>
    <d v="2014-05-01T00:00:00"/>
    <x v="0"/>
    <d v="2017-06-01T00:00:00"/>
    <x v="1"/>
    <d v="2014-02-15T00:00:00"/>
    <x v="3"/>
    <x v="3"/>
    <x v="0"/>
    <x v="8"/>
    <x v="1"/>
    <n v="11"/>
    <x v="6"/>
    <x v="6"/>
    <x v="6"/>
    <x v="6"/>
    <x v="6"/>
    <x v="1"/>
    <n v="7115051.7551020402"/>
    <n v="7905613.0612244904"/>
    <m/>
    <m/>
    <n v="1802479.7779591801"/>
    <m/>
    <m/>
    <m/>
    <m/>
    <m/>
    <m/>
    <m/>
    <x v="0"/>
    <n v="16823144.594285712"/>
    <x v="226"/>
    <x v="1"/>
    <n v="677"/>
    <n v="1015500"/>
    <n v="1015500"/>
    <n v="182790"/>
    <n v="1198290"/>
  </r>
  <r>
    <x v="2"/>
    <s v="16/17"/>
    <x v="4"/>
    <x v="0"/>
    <x v="2"/>
    <x v="0"/>
    <x v="0"/>
    <n v="3"/>
    <s v="2.13"/>
    <n v="6"/>
    <m/>
    <m/>
    <x v="57"/>
    <x v="0"/>
    <x v="1"/>
    <x v="1"/>
    <x v="1"/>
    <s v="S.Е1-06-02"/>
    <x v="654"/>
    <s v="АВТ-4"/>
    <x v="10"/>
    <x v="523"/>
    <d v="2016-08-25T00:00:00"/>
    <x v="120"/>
    <x v="0"/>
    <s v="13Д01219/16"/>
    <d v="2016-12-14T00:00:00"/>
    <s v="13Д01219/16"/>
    <m/>
    <m/>
    <m/>
    <m/>
    <m/>
    <m/>
    <m/>
    <d v="2017-12-01T00:00:00"/>
    <m/>
    <x v="1"/>
    <m/>
    <m/>
    <x v="0"/>
    <x v="3"/>
    <m/>
    <x v="2"/>
    <x v="0"/>
    <d v="2016-12-15T00:00:00"/>
    <m/>
    <s v="Договор подписан 14.12.16"/>
    <d v="2013-11-01T00:00:00"/>
    <x v="0"/>
    <d v="2014-05-01T00:00:00"/>
    <x v="0"/>
    <d v="2017-12-01T00:00:00"/>
    <x v="1"/>
    <d v="2016-12-15T00:00:00"/>
    <x v="9"/>
    <x v="8"/>
    <x v="2"/>
    <x v="29"/>
    <x v="0"/>
    <m/>
    <x v="0"/>
    <x v="0"/>
    <x v="0"/>
    <x v="0"/>
    <x v="0"/>
    <x v="0"/>
    <m/>
    <m/>
    <m/>
    <m/>
    <m/>
    <m/>
    <m/>
    <m/>
    <m/>
    <n v="300000"/>
    <n v="300000"/>
    <n v="300000"/>
    <x v="1"/>
    <n v="950000"/>
    <x v="77"/>
    <x v="0"/>
    <m/>
    <n v="234000"/>
    <n v="234000"/>
    <n v="42120"/>
    <n v="276120"/>
  </r>
  <r>
    <x v="2"/>
    <s v="16/17"/>
    <x v="4"/>
    <x v="0"/>
    <x v="2"/>
    <x v="0"/>
    <x v="0"/>
    <n v="3"/>
    <s v="2.13"/>
    <n v="6"/>
    <m/>
    <m/>
    <x v="57"/>
    <x v="0"/>
    <x v="1"/>
    <x v="1"/>
    <x v="1"/>
    <s v="S.Е1-07-03"/>
    <x v="655"/>
    <s v="ВТ-3, ЭЛОУ"/>
    <x v="10"/>
    <x v="524"/>
    <d v="2016-08-25T00:00:00"/>
    <x v="120"/>
    <x v="0"/>
    <s v="13Д01219/16"/>
    <d v="2016-12-14T00:00:00"/>
    <s v="13Д01219/16"/>
    <m/>
    <m/>
    <m/>
    <m/>
    <m/>
    <m/>
    <m/>
    <d v="2017-12-01T00:00:00"/>
    <m/>
    <x v="1"/>
    <m/>
    <m/>
    <x v="0"/>
    <x v="3"/>
    <m/>
    <x v="2"/>
    <x v="0"/>
    <d v="2016-12-15T00:00:00"/>
    <m/>
    <s v="Договор подписан 14.12.16"/>
    <d v="2013-11-01T00:00:00"/>
    <x v="0"/>
    <d v="2014-05-01T00:00:00"/>
    <x v="0"/>
    <d v="2017-12-01T00:00:00"/>
    <x v="1"/>
    <d v="2016-12-15T00:00:00"/>
    <x v="9"/>
    <x v="8"/>
    <x v="2"/>
    <x v="29"/>
    <x v="0"/>
    <m/>
    <x v="0"/>
    <x v="0"/>
    <x v="0"/>
    <x v="0"/>
    <x v="0"/>
    <x v="0"/>
    <m/>
    <m/>
    <m/>
    <m/>
    <m/>
    <m/>
    <m/>
    <m/>
    <m/>
    <n v="300000"/>
    <n v="300000"/>
    <n v="300000"/>
    <x v="1"/>
    <n v="950000"/>
    <x v="77"/>
    <x v="0"/>
    <m/>
    <n v="234000"/>
    <n v="234000"/>
    <n v="42120"/>
    <n v="276120"/>
  </r>
  <r>
    <x v="2"/>
    <s v="16/17"/>
    <x v="4"/>
    <x v="0"/>
    <x v="2"/>
    <x v="0"/>
    <x v="0"/>
    <n v="3"/>
    <s v="2.13"/>
    <n v="6"/>
    <m/>
    <m/>
    <x v="57"/>
    <x v="0"/>
    <x v="1"/>
    <x v="1"/>
    <x v="1"/>
    <s v="S.Е1-06-02"/>
    <x v="656"/>
    <s v="АВТ-5, тит.55/2"/>
    <x v="10"/>
    <x v="525"/>
    <d v="2016-08-25T00:00:00"/>
    <x v="120"/>
    <x v="0"/>
    <s v="13Д01219/16"/>
    <d v="2016-12-14T00:00:00"/>
    <s v="13Д01219/16"/>
    <m/>
    <m/>
    <m/>
    <m/>
    <m/>
    <m/>
    <m/>
    <d v="2017-12-01T00:00:00"/>
    <m/>
    <x v="1"/>
    <m/>
    <m/>
    <x v="0"/>
    <x v="3"/>
    <m/>
    <x v="2"/>
    <x v="0"/>
    <d v="2016-12-15T00:00:00"/>
    <m/>
    <s v="Договор подписан 14.12.16"/>
    <d v="2013-11-01T00:00:00"/>
    <x v="0"/>
    <d v="2014-05-01T00:00:00"/>
    <x v="0"/>
    <d v="2017-12-01T00:00:00"/>
    <x v="1"/>
    <d v="2016-12-15T00:00:00"/>
    <x v="9"/>
    <x v="8"/>
    <x v="2"/>
    <x v="29"/>
    <x v="0"/>
    <m/>
    <x v="0"/>
    <x v="0"/>
    <x v="0"/>
    <x v="0"/>
    <x v="0"/>
    <x v="0"/>
    <m/>
    <m/>
    <m/>
    <m/>
    <m/>
    <m/>
    <m/>
    <m/>
    <m/>
    <n v="300000"/>
    <n v="300000"/>
    <n v="300000"/>
    <x v="1"/>
    <n v="950000"/>
    <x v="77"/>
    <x v="0"/>
    <m/>
    <n v="234000"/>
    <n v="234000"/>
    <n v="42120"/>
    <n v="276120"/>
  </r>
  <r>
    <x v="2"/>
    <s v="16/17"/>
    <x v="4"/>
    <x v="0"/>
    <x v="2"/>
    <x v="0"/>
    <x v="0"/>
    <n v="3"/>
    <s v="2.13"/>
    <n v="6"/>
    <m/>
    <m/>
    <x v="57"/>
    <x v="0"/>
    <x v="1"/>
    <x v="1"/>
    <x v="1"/>
    <s v="S.Е1-07-01"/>
    <x v="657"/>
    <s v="ВТ-3"/>
    <x v="10"/>
    <x v="526"/>
    <d v="2016-08-25T00:00:00"/>
    <x v="120"/>
    <x v="0"/>
    <s v="13Д01219/16"/>
    <d v="2016-12-14T00:00:00"/>
    <s v="13Д01219/16"/>
    <m/>
    <m/>
    <m/>
    <m/>
    <m/>
    <m/>
    <m/>
    <d v="2017-12-01T00:00:00"/>
    <m/>
    <x v="1"/>
    <m/>
    <m/>
    <x v="0"/>
    <x v="3"/>
    <m/>
    <x v="2"/>
    <x v="0"/>
    <d v="2016-12-15T00:00:00"/>
    <m/>
    <s v="Договор подписан 14.12.16"/>
    <d v="2013-11-01T00:00:00"/>
    <x v="0"/>
    <d v="2014-05-01T00:00:00"/>
    <x v="0"/>
    <d v="2017-12-01T00:00:00"/>
    <x v="1"/>
    <d v="2016-12-15T00:00:00"/>
    <x v="9"/>
    <x v="8"/>
    <x v="2"/>
    <x v="29"/>
    <x v="0"/>
    <m/>
    <x v="0"/>
    <x v="0"/>
    <x v="0"/>
    <x v="0"/>
    <x v="0"/>
    <x v="0"/>
    <m/>
    <m/>
    <m/>
    <m/>
    <m/>
    <m/>
    <m/>
    <m/>
    <m/>
    <n v="300000"/>
    <n v="300000"/>
    <n v="300000"/>
    <x v="1"/>
    <n v="950000"/>
    <x v="77"/>
    <x v="0"/>
    <m/>
    <n v="234000"/>
    <n v="234000"/>
    <n v="42120"/>
    <n v="276120"/>
  </r>
  <r>
    <x v="2"/>
    <s v="16/17"/>
    <x v="4"/>
    <x v="0"/>
    <x v="2"/>
    <x v="0"/>
    <x v="0"/>
    <n v="3"/>
    <s v="2.13"/>
    <n v="6"/>
    <m/>
    <m/>
    <x v="57"/>
    <x v="0"/>
    <x v="1"/>
    <x v="1"/>
    <x v="1"/>
    <s v="S.Е1-07-02"/>
    <x v="658"/>
    <s v="тит. 55/1, 55/4"/>
    <x v="10"/>
    <x v="527"/>
    <d v="2016-08-25T00:00:00"/>
    <x v="120"/>
    <x v="0"/>
    <s v="13Д01219/16"/>
    <d v="2016-12-14T00:00:00"/>
    <s v="13Д01219/16"/>
    <m/>
    <m/>
    <m/>
    <m/>
    <m/>
    <m/>
    <m/>
    <d v="2017-12-01T00:00:00"/>
    <m/>
    <x v="1"/>
    <m/>
    <m/>
    <x v="0"/>
    <x v="3"/>
    <m/>
    <x v="2"/>
    <x v="0"/>
    <d v="2016-12-15T00:00:00"/>
    <m/>
    <s v="Договор подписан 14.12.16"/>
    <d v="2013-11-01T00:00:00"/>
    <x v="0"/>
    <d v="2014-05-01T00:00:00"/>
    <x v="0"/>
    <d v="2017-12-01T00:00:00"/>
    <x v="1"/>
    <d v="2016-12-15T00:00:00"/>
    <x v="9"/>
    <x v="8"/>
    <x v="2"/>
    <x v="29"/>
    <x v="0"/>
    <m/>
    <x v="0"/>
    <x v="0"/>
    <x v="0"/>
    <x v="0"/>
    <x v="0"/>
    <x v="0"/>
    <m/>
    <m/>
    <m/>
    <m/>
    <m/>
    <m/>
    <m/>
    <m/>
    <m/>
    <n v="300000"/>
    <n v="300000"/>
    <n v="300000"/>
    <x v="1"/>
    <n v="950000"/>
    <x v="77"/>
    <x v="0"/>
    <m/>
    <n v="234000"/>
    <n v="234000"/>
    <n v="42120"/>
    <n v="276120"/>
  </r>
  <r>
    <x v="2"/>
    <s v="16/17"/>
    <x v="4"/>
    <x v="0"/>
    <x v="2"/>
    <x v="0"/>
    <x v="0"/>
    <n v="3"/>
    <s v="2.13"/>
    <n v="6"/>
    <m/>
    <m/>
    <x v="57"/>
    <x v="0"/>
    <x v="1"/>
    <x v="1"/>
    <x v="1"/>
    <s v="S.Е1-06-02"/>
    <x v="659"/>
    <s v="ЭЛОУ-АТ-4"/>
    <x v="10"/>
    <x v="528"/>
    <d v="2016-08-25T00:00:00"/>
    <x v="120"/>
    <x v="0"/>
    <s v="13Д01219/16"/>
    <d v="2016-12-14T00:00:00"/>
    <s v="13Д01219/16"/>
    <m/>
    <m/>
    <m/>
    <m/>
    <m/>
    <m/>
    <m/>
    <d v="2017-12-01T00:00:00"/>
    <m/>
    <x v="1"/>
    <m/>
    <m/>
    <x v="0"/>
    <x v="3"/>
    <m/>
    <x v="2"/>
    <x v="0"/>
    <d v="2016-12-15T00:00:00"/>
    <m/>
    <s v="Договор подписан 14.12.16"/>
    <d v="2013-11-01T00:00:00"/>
    <x v="0"/>
    <d v="2014-05-01T00:00:00"/>
    <x v="0"/>
    <d v="2017-12-01T00:00:00"/>
    <x v="1"/>
    <d v="2016-12-15T00:00:00"/>
    <x v="9"/>
    <x v="8"/>
    <x v="2"/>
    <x v="29"/>
    <x v="0"/>
    <m/>
    <x v="0"/>
    <x v="0"/>
    <x v="0"/>
    <x v="0"/>
    <x v="0"/>
    <x v="0"/>
    <m/>
    <m/>
    <m/>
    <m/>
    <m/>
    <m/>
    <m/>
    <m/>
    <m/>
    <n v="300000"/>
    <n v="300000"/>
    <n v="300000"/>
    <x v="1"/>
    <n v="950000"/>
    <x v="77"/>
    <x v="0"/>
    <m/>
    <n v="234000"/>
    <n v="234000"/>
    <n v="42120"/>
    <n v="276120"/>
  </r>
  <r>
    <x v="2"/>
    <s v="16/17"/>
    <x v="4"/>
    <x v="0"/>
    <x v="2"/>
    <x v="0"/>
    <x v="0"/>
    <n v="3"/>
    <s v="2.13"/>
    <n v="6"/>
    <m/>
    <m/>
    <x v="57"/>
    <x v="0"/>
    <x v="1"/>
    <x v="1"/>
    <x v="1"/>
    <s v="S.Е1-05-08"/>
    <x v="660"/>
    <s v="ВТ-6, висбрекинг, тит.76"/>
    <x v="10"/>
    <x v="529"/>
    <d v="2016-08-25T00:00:00"/>
    <x v="120"/>
    <x v="0"/>
    <s v="13Д01219/16"/>
    <d v="2016-12-14T00:00:00"/>
    <s v="13Д01219/16"/>
    <m/>
    <m/>
    <m/>
    <m/>
    <m/>
    <m/>
    <m/>
    <d v="2017-12-01T00:00:00"/>
    <m/>
    <x v="1"/>
    <m/>
    <m/>
    <x v="0"/>
    <x v="3"/>
    <m/>
    <x v="2"/>
    <x v="0"/>
    <d v="2016-12-15T00:00:00"/>
    <m/>
    <s v="Договор подписан 14.12.16"/>
    <d v="2013-11-01T00:00:00"/>
    <x v="0"/>
    <d v="2014-05-01T00:00:00"/>
    <x v="0"/>
    <d v="2017-12-01T00:00:00"/>
    <x v="1"/>
    <d v="2016-12-15T00:00:00"/>
    <x v="9"/>
    <x v="8"/>
    <x v="2"/>
    <x v="29"/>
    <x v="0"/>
    <m/>
    <x v="0"/>
    <x v="0"/>
    <x v="0"/>
    <x v="0"/>
    <x v="0"/>
    <x v="0"/>
    <m/>
    <m/>
    <m/>
    <m/>
    <m/>
    <m/>
    <m/>
    <m/>
    <m/>
    <n v="300000"/>
    <n v="300000"/>
    <n v="300000"/>
    <x v="1"/>
    <n v="950000"/>
    <x v="77"/>
    <x v="0"/>
    <m/>
    <n v="234000"/>
    <n v="234000"/>
    <n v="42120"/>
    <n v="276120"/>
  </r>
  <r>
    <x v="2"/>
    <s v="17/18"/>
    <x v="5"/>
    <x v="0"/>
    <x v="2"/>
    <x v="0"/>
    <x v="0"/>
    <n v="3"/>
    <s v="2.13"/>
    <n v="3"/>
    <m/>
    <m/>
    <x v="57"/>
    <x v="0"/>
    <x v="1"/>
    <x v="1"/>
    <x v="1"/>
    <s v="S.E1-06-01"/>
    <x v="661"/>
    <s v="ЭЛОУ-АТ-4"/>
    <x v="10"/>
    <x v="530"/>
    <d v="2016-01-14T00:00:00"/>
    <x v="121"/>
    <x v="0"/>
    <s v="13Д00854/16"/>
    <d v="2016-09-28T00:00:00"/>
    <s v="13Д00854/16"/>
    <d v="2016-09-28T00:00:00"/>
    <m/>
    <m/>
    <m/>
    <m/>
    <m/>
    <m/>
    <d v="2018-06-01T00:00:00"/>
    <n v="18974"/>
    <x v="3"/>
    <s v="ТХ - 294/17 от 30.01.17_x000a_АТХ-ЗТП,ОЛ на согл. - 472/17 от 10.02.17"/>
    <m/>
    <x v="0"/>
    <x v="3"/>
    <m/>
    <x v="1"/>
    <x v="0"/>
    <d v="2017-03-15T00:00:00"/>
    <s v="15.06.2017*"/>
    <m/>
    <m/>
    <x v="0"/>
    <d v="2014-05-01T00:00:00"/>
    <x v="0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m/>
    <m/>
    <n v="1802479.7779591801"/>
    <m/>
    <m/>
    <m/>
    <m/>
    <n v="284000"/>
    <n v="284000"/>
    <n v="284000"/>
    <x v="1"/>
    <m/>
    <x v="227"/>
    <x v="0"/>
    <m/>
    <n v="498000"/>
    <n v="498000"/>
    <n v="89640"/>
    <n v="587640"/>
  </r>
  <r>
    <x v="2"/>
    <s v="14/14"/>
    <x v="3"/>
    <x v="3"/>
    <x v="0"/>
    <x v="1"/>
    <x v="0"/>
    <n v="3"/>
    <s v="3.1"/>
    <n v="10"/>
    <m/>
    <s v="."/>
    <x v="57"/>
    <x v="0"/>
    <x v="1"/>
    <x v="1"/>
    <x v="1"/>
    <s v="S.E1-03-01"/>
    <x v="662"/>
    <s v="Битумная установка"/>
    <x v="10"/>
    <x v="531"/>
    <d v="2012-07-26T00:00:00"/>
    <x v="111"/>
    <x v="0"/>
    <s v="есть (ДС-23, Доп.1)"/>
    <d v="2012-10-18T00:00:00"/>
    <s v="ДС-61"/>
    <d v="2014-03-20T00:00:00"/>
    <n v="4"/>
    <n v="6000"/>
    <n v="6000"/>
    <n v="1080"/>
    <n v="7080"/>
    <d v="2014-02-01T00:00:00"/>
    <d v="2014-03-01T00:00:00"/>
    <n v="17944"/>
    <x v="0"/>
    <s v="Проект и об.см. - 733/13 от 26.03.13_x000a_ЭМ изм.1 и см. - 2952/13 от 13.11.13"/>
    <s v="ПИР перенесены с новых правил (S.36-09-11-05)"/>
    <x v="0"/>
    <x v="3"/>
    <s v="есть/есть"/>
    <x v="0"/>
    <x v="0"/>
    <d v="2013-06-15T00:00:00"/>
    <m/>
    <m/>
    <s v="в наличии"/>
    <x v="0"/>
    <d v="2013-04-01T00:00:00"/>
    <x v="0"/>
    <d v="2014-03-01T00:00:00"/>
    <x v="0"/>
    <d v="2013-06-15T00:00:00"/>
    <x v="11"/>
    <x v="2"/>
    <x v="1"/>
    <x v="6"/>
    <x v="0"/>
    <m/>
    <x v="0"/>
    <x v="0"/>
    <x v="0"/>
    <x v="0"/>
    <x v="0"/>
    <x v="0"/>
    <n v="214156.79999999999"/>
    <n v="356928"/>
    <n v="0"/>
    <n v="0"/>
    <n v="129792"/>
    <m/>
    <m/>
    <m/>
    <m/>
    <m/>
    <m/>
    <m/>
    <x v="0"/>
    <n v="700876.80000000005"/>
    <x v="100"/>
    <x v="1"/>
    <n v="77"/>
    <n v="100100"/>
    <n v="100100"/>
    <n v="18018"/>
    <n v="118118"/>
  </r>
  <r>
    <x v="2"/>
    <s v="14/14"/>
    <x v="3"/>
    <x v="3"/>
    <x v="0"/>
    <x v="1"/>
    <x v="0"/>
    <n v="3"/>
    <s v="3.2"/>
    <n v="11"/>
    <m/>
    <s v="."/>
    <x v="57"/>
    <x v="0"/>
    <x v="1"/>
    <x v="1"/>
    <x v="1"/>
    <s v="S.E1-03-02"/>
    <x v="663"/>
    <s v="Битумная установка"/>
    <x v="10"/>
    <x v="532"/>
    <d v="2012-07-26T00:00:00"/>
    <x v="111"/>
    <x v="0"/>
    <s v="есть (ДС-23, Доп.1)"/>
    <d v="2012-10-18T00:00:00"/>
    <s v="ДС-61"/>
    <d v="2014-03-20T00:00:00"/>
    <n v="4"/>
    <n v="6000"/>
    <n v="6000"/>
    <n v="1080"/>
    <n v="7080"/>
    <d v="2014-02-01T00:00:00"/>
    <d v="2014-03-01T00:00:00"/>
    <n v="17944"/>
    <x v="0"/>
    <s v="Проект и об.см. - 733/13 от 26.03.13_x000a_ЭМ изм.1 и см. - 2952/13 от 13.11.13"/>
    <s v="ПИР перенесены с новых правил (S.36-09-11-06)"/>
    <x v="0"/>
    <x v="3"/>
    <s v="есть/есть"/>
    <x v="0"/>
    <x v="0"/>
    <d v="2013-06-15T00:00:00"/>
    <m/>
    <m/>
    <s v="в наличии"/>
    <x v="0"/>
    <d v="2013-04-01T00:00:00"/>
    <x v="0"/>
    <d v="2014-03-01T00:00:00"/>
    <x v="0"/>
    <d v="2013-06-15T00:00:00"/>
    <x v="11"/>
    <x v="2"/>
    <x v="1"/>
    <x v="6"/>
    <x v="0"/>
    <m/>
    <x v="0"/>
    <x v="0"/>
    <x v="0"/>
    <x v="0"/>
    <x v="0"/>
    <x v="0"/>
    <n v="214156.79999999999"/>
    <n v="356928"/>
    <n v="0"/>
    <n v="0"/>
    <n v="129792"/>
    <m/>
    <m/>
    <m/>
    <m/>
    <m/>
    <m/>
    <m/>
    <x v="0"/>
    <n v="700876.80000000005"/>
    <x v="100"/>
    <x v="1"/>
    <n v="77"/>
    <n v="100100"/>
    <n v="100100"/>
    <n v="18018"/>
    <n v="118118"/>
  </r>
  <r>
    <x v="2"/>
    <n v="2013"/>
    <x v="3"/>
    <x v="3"/>
    <x v="0"/>
    <x v="1"/>
    <x v="0"/>
    <n v="4"/>
    <s v="3.1"/>
    <n v="10"/>
    <m/>
    <s v="."/>
    <x v="1"/>
    <x v="0"/>
    <x v="1"/>
    <x v="1"/>
    <x v="1"/>
    <s v="S.83-03-03"/>
    <x v="664"/>
    <s v="Битумная установка"/>
    <x v="10"/>
    <x v="531"/>
    <d v="2012-07-26T00:00:00"/>
    <x v="107"/>
    <x v="0"/>
    <s v="ДС-23, Доп.1"/>
    <d v="2012-10-18T00:00:00"/>
    <s v="не требуется"/>
    <m/>
    <m/>
    <m/>
    <m/>
    <m/>
    <m/>
    <d v="2014-12-01T00:00:00"/>
    <d v="1899-12-30T00:00:00"/>
    <n v="17944"/>
    <x v="0"/>
    <s v="Проект и об.см. - 733/13 от 26.03.13_x000a_ЭМ изм.1 и см. - 2952/13 от 13.11.13"/>
    <s v="ПИР перенесены с новых правил (S.36-09-11-05)"/>
    <x v="0"/>
    <x v="3"/>
    <s v="есть/есть"/>
    <x v="0"/>
    <x v="0"/>
    <d v="2013-06-15T00:00:00"/>
    <m/>
    <m/>
    <m/>
    <x v="0"/>
    <d v="2013-04-01T00:00:00"/>
    <x v="0"/>
    <d v="2014-03-01T00:00:00"/>
    <x v="0"/>
    <d v="2013-06-15T00:00:00"/>
    <x v="11"/>
    <x v="2"/>
    <x v="1"/>
    <x v="6"/>
    <x v="0"/>
    <m/>
    <x v="0"/>
    <x v="0"/>
    <x v="0"/>
    <x v="0"/>
    <x v="0"/>
    <x v="0"/>
    <n v="214156.79999999999"/>
    <n v="356928"/>
    <n v="0"/>
    <n v="0"/>
    <n v="129792"/>
    <m/>
    <m/>
    <m/>
    <m/>
    <m/>
    <m/>
    <m/>
    <x v="0"/>
    <n v="700876.80000000005"/>
    <x v="100"/>
    <x v="1"/>
    <n v="77"/>
    <n v="100100"/>
    <n v="100100"/>
    <n v="18018"/>
    <n v="118118"/>
  </r>
  <r>
    <x v="2"/>
    <n v="2013"/>
    <x v="3"/>
    <x v="3"/>
    <x v="0"/>
    <x v="1"/>
    <x v="0"/>
    <n v="4"/>
    <s v="3.2"/>
    <n v="11"/>
    <m/>
    <s v="."/>
    <x v="1"/>
    <x v="0"/>
    <x v="1"/>
    <x v="1"/>
    <x v="1"/>
    <s v="S.83-03-03"/>
    <x v="665"/>
    <s v="Битумная установка"/>
    <x v="10"/>
    <x v="532"/>
    <d v="2012-07-26T00:00:00"/>
    <x v="107"/>
    <x v="0"/>
    <s v="ДС-23, Доп.1"/>
    <d v="2012-10-18T00:00:00"/>
    <s v="не требуется"/>
    <m/>
    <m/>
    <m/>
    <m/>
    <m/>
    <m/>
    <d v="2014-12-01T00:00:00"/>
    <d v="1899-12-30T00:00:00"/>
    <n v="17944"/>
    <x v="0"/>
    <s v="Проект и об.см. - 733/13 от 26.03.13_x000a_ЭМ изм.1 и см. - 2952/13 от 13.11.13"/>
    <s v="ПИР перенесены с новых правил (S.36-09-11-06)"/>
    <x v="0"/>
    <x v="3"/>
    <s v="есть/есть"/>
    <x v="0"/>
    <x v="0"/>
    <d v="2013-06-15T00:00:00"/>
    <m/>
    <m/>
    <m/>
    <x v="0"/>
    <d v="2013-04-01T00:00:00"/>
    <x v="0"/>
    <d v="2014-03-01T00:00:00"/>
    <x v="0"/>
    <d v="2013-06-15T00:00:00"/>
    <x v="11"/>
    <x v="2"/>
    <x v="1"/>
    <x v="6"/>
    <x v="0"/>
    <m/>
    <x v="0"/>
    <x v="0"/>
    <x v="0"/>
    <x v="0"/>
    <x v="0"/>
    <x v="0"/>
    <n v="214156.79999999999"/>
    <n v="356928"/>
    <n v="0"/>
    <n v="0"/>
    <n v="129792"/>
    <m/>
    <m/>
    <m/>
    <m/>
    <m/>
    <m/>
    <m/>
    <x v="0"/>
    <n v="700876.80000000005"/>
    <x v="100"/>
    <x v="1"/>
    <n v="77"/>
    <n v="100100"/>
    <n v="100100"/>
    <n v="18018"/>
    <n v="118118"/>
  </r>
  <r>
    <x v="2"/>
    <s v="Исключено"/>
    <x v="1"/>
    <x v="0"/>
    <x v="0"/>
    <x v="1"/>
    <x v="0"/>
    <m/>
    <s v="3.3"/>
    <n v="13"/>
    <m/>
    <s v="."/>
    <x v="57"/>
    <x v="0"/>
    <x v="1"/>
    <x v="1"/>
    <x v="1"/>
    <s v="S.36-09-11-07"/>
    <x v="666"/>
    <s v="Битумная установка"/>
    <x v="10"/>
    <x v="29"/>
    <m/>
    <x v="6"/>
    <x v="0"/>
    <m/>
    <m/>
    <m/>
    <m/>
    <m/>
    <m/>
    <m/>
    <m/>
    <m/>
    <d v="2015-06-01T00:00:00"/>
    <d v="1899-12-30T00:00:00"/>
    <m/>
    <x v="1"/>
    <m/>
    <m/>
    <x v="0"/>
    <x v="0"/>
    <m/>
    <x v="1"/>
    <x v="0"/>
    <d v="2015-05-01T00:00:00"/>
    <m/>
    <m/>
    <d v="2015-05-01T00:00:00"/>
    <x v="0"/>
    <d v="2015-05-01T00:00:00"/>
    <x v="0"/>
    <d v="2015-06-01T00:00:00"/>
    <x v="0"/>
    <d v="2015-05-01T00:00:00"/>
    <x v="1"/>
    <x v="7"/>
    <x v="1"/>
    <x v="23"/>
    <x v="0"/>
    <m/>
    <x v="0"/>
    <x v="0"/>
    <x v="0"/>
    <x v="0"/>
    <x v="0"/>
    <x v="0"/>
    <n v="22497280"/>
    <n v="5624320"/>
    <n v="0"/>
    <n v="3374592"/>
    <m/>
    <m/>
    <m/>
    <m/>
    <m/>
    <m/>
    <m/>
    <m/>
    <x v="0"/>
    <n v="31496192"/>
    <x v="30"/>
    <x v="1"/>
    <n v="0"/>
    <n v="0"/>
    <n v="0"/>
    <n v="0"/>
    <n v="0"/>
  </r>
  <r>
    <x v="2"/>
    <s v="16/17"/>
    <x v="9"/>
    <x v="2"/>
    <x v="0"/>
    <x v="1"/>
    <x v="0"/>
    <m/>
    <s v="3.3"/>
    <n v="11"/>
    <m/>
    <s v="."/>
    <x v="1"/>
    <x v="0"/>
    <x v="35"/>
    <x v="1"/>
    <x v="1"/>
    <s v="S.83-03-07-01"/>
    <x v="667"/>
    <s v="Битумная установка"/>
    <x v="10"/>
    <x v="533"/>
    <d v="2015-11-02T00:00:00"/>
    <x v="122"/>
    <x v="0"/>
    <s v="13Д00498/16 Расторгнут"/>
    <d v="2016-04-20T00:00:00"/>
    <s v="13Д00498/16 Расторгнут"/>
    <m/>
    <m/>
    <m/>
    <m/>
    <m/>
    <m/>
    <d v="2015-06-01T00:00:00"/>
    <d v="2017-05-01T00:00:00"/>
    <s v="21/460, 19085"/>
    <x v="2"/>
    <s v="1023-35 (ЗД) - 306 от 12.04.16 (разработана ООО &quot;КИПмонтаж&quot;)_x000a_21/460:_x000a_ТХ согласована - 12569/068 от 21.09.16_x000a_19085:_x000a_АТХ.ОЛ,ЗТП,СО - 4165/16 от 29.12.16_x000a_АТХ.ОЛ,ЗТП - 200/17 от 24.01.17_x000a_АТХ.ОЛ,ЗТП (взамен) - 273/17 от 27.01.17_x000a_ОЛ,ЗТП - 335/17 от 31.01.17_x000a_АТХ-ОЛ,ЗТП рев.1 - 374/17 от 3.02.17_x000a_ПД, ТХ, АТХ - 410/17 от 6.02.17_x000a_АТХ1, ТИ(ЭОК), КМ, КЖ - 460/17 от 9.02.17_x000a_ПД, ТИ(ЭОТ), НВК, ТМ и см. - 496/17 от 13.02.17_x000a_См. к ТИ(ЭОК), КМ - 510/17 от 14.02.17_x000a_ЭОТ, ЭОК, л. и об.см. - 593/17 от 20.02.17"/>
    <m/>
    <x v="0"/>
    <x v="3"/>
    <m/>
    <x v="1"/>
    <x v="0"/>
    <s v="комплексный тендер"/>
    <s v="Будет комплексный тендер"/>
    <s v="Ведется разработка ТС, ОЛ, РД_x000a_Закупка оборудования через подрядчика по СМР (получен отказ от снабжения)_x000a_Направлено письмо о расторжении договора с КНХП - 13227/120 от 5.10.16_x000a_Будет комплексный тендер_x000a_ТУ переданы 2.02.17 (на 222/17 от 25.01.17)"/>
    <m/>
    <x v="0"/>
    <d v="2015-05-01T00:00:00"/>
    <x v="0"/>
    <d v="2017-05-01T00:00:00"/>
    <x v="4"/>
    <s v="комплексный тендер"/>
    <x v="12"/>
    <x v="9"/>
    <x v="4"/>
    <x v="28"/>
    <x v="0"/>
    <m/>
    <x v="0"/>
    <x v="0"/>
    <x v="0"/>
    <x v="0"/>
    <x v="0"/>
    <x v="0"/>
    <m/>
    <m/>
    <m/>
    <m/>
    <m/>
    <m/>
    <m/>
    <m/>
    <m/>
    <m/>
    <m/>
    <m/>
    <x v="0"/>
    <n v="0"/>
    <x v="228"/>
    <x v="0"/>
    <m/>
    <n v="2879633.28"/>
    <n v="2879633.28"/>
    <n v="518333.99039999995"/>
    <n v="3397967.2703999998"/>
  </r>
  <r>
    <x v="2"/>
    <s v="16/17"/>
    <x v="9"/>
    <x v="2"/>
    <x v="0"/>
    <x v="1"/>
    <x v="0"/>
    <m/>
    <s v="3.3"/>
    <n v="11"/>
    <m/>
    <s v="."/>
    <x v="1"/>
    <x v="0"/>
    <x v="10"/>
    <x v="1"/>
    <x v="1"/>
    <s v="S.83-03-07-01"/>
    <x v="668"/>
    <s v="Битумная установка"/>
    <x v="10"/>
    <x v="534"/>
    <d v="2016-01-15T00:00:00"/>
    <x v="3"/>
    <x v="0"/>
    <s v="13Д00108/16"/>
    <d v="2016-02-04T00:00:00"/>
    <s v="не требуется"/>
    <m/>
    <m/>
    <m/>
    <m/>
    <m/>
    <m/>
    <d v="2015-06-01T00:00:00"/>
    <d v="2017-05-01T00:00:00"/>
    <s v="1023-35"/>
    <x v="0"/>
    <s v="ЗД - 306 от 12.04.16"/>
    <m/>
    <x v="0"/>
    <x v="4"/>
    <s v="не требуется"/>
    <x v="0"/>
    <x v="0"/>
    <d v="2016-05-15T00:00:00"/>
    <m/>
    <m/>
    <m/>
    <x v="0"/>
    <d v="2015-05-01T00:00:00"/>
    <x v="0"/>
    <d v="2017-05-01T00:00:00"/>
    <x v="2"/>
    <d v="2016-05-15T00:00:00"/>
    <x v="1"/>
    <x v="8"/>
    <x v="1"/>
    <x v="24"/>
    <x v="0"/>
    <m/>
    <x v="0"/>
    <x v="0"/>
    <x v="0"/>
    <x v="0"/>
    <x v="0"/>
    <x v="0"/>
    <m/>
    <m/>
    <m/>
    <m/>
    <m/>
    <m/>
    <m/>
    <m/>
    <m/>
    <m/>
    <m/>
    <m/>
    <x v="0"/>
    <n v="0"/>
    <x v="229"/>
    <x v="0"/>
    <m/>
    <n v="65460.95"/>
    <n v="65460.95"/>
    <n v="11782.971"/>
    <n v="77243.921000000002"/>
  </r>
  <r>
    <x v="2"/>
    <s v="16/17"/>
    <x v="9"/>
    <x v="2"/>
    <x v="0"/>
    <x v="1"/>
    <x v="0"/>
    <m/>
    <s v="3.3"/>
    <n v="11"/>
    <m/>
    <s v="."/>
    <x v="1"/>
    <x v="0"/>
    <x v="1"/>
    <x v="1"/>
    <x v="1"/>
    <s v="S.83-03-07-01"/>
    <x v="669"/>
    <s v="Битумная установка"/>
    <x v="10"/>
    <x v="535"/>
    <d v="2016-10-13T00:00:00"/>
    <x v="3"/>
    <x v="0"/>
    <s v="13Д01087/16"/>
    <d v="2016-11-17T00:00:00"/>
    <s v="13Д01087/16"/>
    <m/>
    <m/>
    <m/>
    <m/>
    <m/>
    <m/>
    <m/>
    <d v="2017-05-01T00:00:00"/>
    <n v="19052"/>
    <x v="0"/>
    <s v="Проект и об.см. - 4001/16 от 15.12.16_x000a_ТМ изм.2 и см. - 56/17 от 11.01.17_x000a_ПД, ТМ изм.3, ТИ изм.1 и см. - 292/17 от 30.01.17"/>
    <m/>
    <x v="0"/>
    <x v="3"/>
    <s v="есть/есть"/>
    <x v="0"/>
    <x v="0"/>
    <d v="2017-01-31T00:00:00"/>
    <s v="25.12.2016 (ПСД)"/>
    <m/>
    <m/>
    <x v="0"/>
    <d v="2015-05-01T00:00:00"/>
    <x v="0"/>
    <d v="2017-05-01T00:00:00"/>
    <x v="2"/>
    <d v="2017-01-31T00:00:00"/>
    <x v="6"/>
    <x v="4"/>
    <x v="0"/>
    <x v="30"/>
    <x v="0"/>
    <m/>
    <x v="0"/>
    <x v="0"/>
    <x v="0"/>
    <x v="0"/>
    <x v="0"/>
    <x v="0"/>
    <m/>
    <m/>
    <m/>
    <m/>
    <m/>
    <m/>
    <m/>
    <m/>
    <m/>
    <m/>
    <m/>
    <m/>
    <x v="0"/>
    <n v="0"/>
    <x v="230"/>
    <x v="0"/>
    <m/>
    <n v="413500"/>
    <n v="413500"/>
    <n v="74430"/>
    <n v="487930"/>
  </r>
  <r>
    <x v="2"/>
    <s v="18/19"/>
    <x v="12"/>
    <x v="2"/>
    <x v="0"/>
    <x v="1"/>
    <x v="0"/>
    <m/>
    <s v="3.3"/>
    <n v="12"/>
    <m/>
    <s v="."/>
    <x v="57"/>
    <x v="0"/>
    <x v="3"/>
    <x v="1"/>
    <x v="1"/>
    <m/>
    <x v="670"/>
    <s v="Битумная установка"/>
    <x v="10"/>
    <x v="29"/>
    <m/>
    <x v="115"/>
    <x v="0"/>
    <m/>
    <m/>
    <m/>
    <m/>
    <m/>
    <m/>
    <m/>
    <m/>
    <m/>
    <m/>
    <d v="2019-06-01T00:00:00"/>
    <m/>
    <x v="1"/>
    <m/>
    <m/>
    <x v="0"/>
    <x v="0"/>
    <m/>
    <x v="1"/>
    <x v="0"/>
    <d v="2018-03-15T00:00:00"/>
    <m/>
    <m/>
    <m/>
    <x v="0"/>
    <d v="2015-05-01T00:00:00"/>
    <x v="0"/>
    <d v="2019-06-01T00:00:00"/>
    <x v="2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112000"/>
    <x v="0"/>
    <n v="112000"/>
    <x v="8"/>
    <x v="0"/>
    <m/>
    <n v="0"/>
    <n v="0"/>
    <n v="0"/>
    <n v="0"/>
  </r>
  <r>
    <x v="2"/>
    <s v="Исключено"/>
    <x v="1"/>
    <x v="0"/>
    <x v="0"/>
    <x v="1"/>
    <x v="0"/>
    <n v="1"/>
    <s v="4.1"/>
    <n v="14"/>
    <m/>
    <s v="."/>
    <x v="21"/>
    <x v="0"/>
    <x v="1"/>
    <x v="1"/>
    <x v="1"/>
    <s v="S.36-01-26-01"/>
    <x v="671"/>
    <s v="ВТ-3"/>
    <x v="10"/>
    <x v="29"/>
    <m/>
    <x v="6"/>
    <x v="0"/>
    <m/>
    <m/>
    <m/>
    <m/>
    <m/>
    <m/>
    <m/>
    <m/>
    <m/>
    <m/>
    <m/>
    <m/>
    <x v="1"/>
    <m/>
    <s v="Исключена - ДЗ Вернину № 7752 от 25.10.12"/>
    <x v="0"/>
    <x v="0"/>
    <m/>
    <x v="1"/>
    <x v="0"/>
    <d v="2014-01-01T00:00:00"/>
    <m/>
    <m/>
    <d v="2014-01-01T00:00:00"/>
    <x v="0"/>
    <d v="2014-01-01T00:00:00"/>
    <x v="0"/>
    <d v="2014-06-01T00:00:00"/>
    <x v="0"/>
    <d v="2014-01-01T00:00:00"/>
    <x v="6"/>
    <x v="3"/>
    <x v="0"/>
    <x v="8"/>
    <x v="0"/>
    <m/>
    <x v="0"/>
    <x v="0"/>
    <x v="0"/>
    <x v="0"/>
    <x v="0"/>
    <x v="0"/>
    <n v="1534000.8319999999"/>
    <n v="2812343.872"/>
    <n v="0"/>
    <n v="819852.80000000005"/>
    <m/>
    <m/>
    <m/>
    <m/>
    <m/>
    <m/>
    <m/>
    <m/>
    <x v="0"/>
    <n v="5166197.5039999997"/>
    <x v="8"/>
    <x v="1"/>
    <n v="0"/>
    <n v="0"/>
    <n v="0"/>
    <n v="0"/>
    <n v="0"/>
  </r>
  <r>
    <x v="2"/>
    <n v="2013"/>
    <x v="2"/>
    <x v="1"/>
    <x v="0"/>
    <x v="1"/>
    <x v="0"/>
    <n v="1"/>
    <s v="5.1"/>
    <n v="12"/>
    <m/>
    <s v="."/>
    <x v="57"/>
    <x v="0"/>
    <x v="1"/>
    <x v="1"/>
    <x v="1"/>
    <s v="S.36-01-22-02"/>
    <x v="672"/>
    <s v="ВТ-6"/>
    <x v="10"/>
    <x v="536"/>
    <d v="2012-07-26T00:00:00"/>
    <x v="107"/>
    <x v="0"/>
    <s v="ДС-23"/>
    <d v="2012-10-18T00:00:00"/>
    <s v="введен"/>
    <m/>
    <m/>
    <m/>
    <m/>
    <m/>
    <m/>
    <d v="2013-12-01T00:00:00"/>
    <d v="1899-12-30T00:00:00"/>
    <n v="17832"/>
    <x v="0"/>
    <s v="ОД, АТХ и см."/>
    <m/>
    <x v="0"/>
    <x v="3"/>
    <s v="есть/есть"/>
    <x v="0"/>
    <x v="0"/>
    <d v="2013-02-01T00:00:00"/>
    <m/>
    <m/>
    <d v="2012-10-01T00:00:00"/>
    <x v="0"/>
    <d v="2012-10-01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1179360"/>
    <n v="1123200"/>
    <n v="0"/>
    <n v="213408"/>
    <m/>
    <m/>
    <m/>
    <m/>
    <m/>
    <m/>
    <m/>
    <m/>
    <x v="0"/>
    <n v="2515968"/>
    <x v="95"/>
    <x v="1"/>
    <n v="154"/>
    <n v="200200"/>
    <n v="200200"/>
    <n v="36036"/>
    <n v="236236"/>
  </r>
  <r>
    <x v="2"/>
    <n v="2013"/>
    <x v="2"/>
    <x v="1"/>
    <x v="0"/>
    <x v="1"/>
    <x v="0"/>
    <n v="1"/>
    <s v="5.2"/>
    <n v="13"/>
    <m/>
    <s v="."/>
    <x v="57"/>
    <x v="0"/>
    <x v="1"/>
    <x v="1"/>
    <x v="1"/>
    <s v="S.36-01-22-03"/>
    <x v="673"/>
    <s v="ВТ-6"/>
    <x v="10"/>
    <x v="537"/>
    <d v="2012-07-26T00:00:00"/>
    <x v="108"/>
    <x v="0"/>
    <s v="ДС-22"/>
    <d v="2012-10-18T00:00:00"/>
    <s v="введен"/>
    <m/>
    <m/>
    <m/>
    <m/>
    <m/>
    <m/>
    <d v="2013-12-01T00:00:00"/>
    <d v="1899-12-30T00:00:00"/>
    <n v="17816"/>
    <x v="0"/>
    <s v="АТХ.С, ОЛ, ЗТП - 2933/12 от 6.12.12_x000a_Проект - 3119/12 от 20.12.12_x000a_Об.см. - 179/13 от 31.01.13_x000a_АТХ изм.1 - 702/13 от 22.03.13_x000a_ТМ изм. 1 - 1134/13 от 30.04.13_x000a_АТХ изм.1 и см. - 2819/13 от 1.11.13"/>
    <m/>
    <x v="0"/>
    <x v="3"/>
    <s v="есть/есть"/>
    <x v="0"/>
    <x v="0"/>
    <d v="2013-02-01T00:00:00"/>
    <m/>
    <m/>
    <d v="2012-11-01T00:00:00"/>
    <x v="0"/>
    <d v="2013-01-01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4485000"/>
    <n v="4316000"/>
    <n v="0"/>
    <n v="1056120"/>
    <m/>
    <m/>
    <m/>
    <m/>
    <m/>
    <m/>
    <m/>
    <m/>
    <x v="0"/>
    <n v="9857120"/>
    <x v="112"/>
    <x v="1"/>
    <n v="692"/>
    <n v="899600"/>
    <n v="899600"/>
    <n v="161928"/>
    <n v="1061528"/>
  </r>
  <r>
    <x v="2"/>
    <s v="18/19"/>
    <x v="12"/>
    <x v="1"/>
    <x v="0"/>
    <x v="1"/>
    <x v="0"/>
    <n v="1"/>
    <s v="5.2"/>
    <n v="6"/>
    <m/>
    <s v="."/>
    <x v="57"/>
    <x v="0"/>
    <x v="3"/>
    <x v="1"/>
    <x v="1"/>
    <s v="S.Е1-05-06"/>
    <x v="674"/>
    <s v="ВТ-6"/>
    <x v="10"/>
    <x v="538"/>
    <d v="2017-02-06T00:00:00"/>
    <x v="115"/>
    <x v="0"/>
    <m/>
    <m/>
    <m/>
    <m/>
    <m/>
    <m/>
    <m/>
    <m/>
    <m/>
    <m/>
    <m/>
    <m/>
    <x v="1"/>
    <m/>
    <m/>
    <x v="0"/>
    <x v="3"/>
    <m/>
    <x v="1"/>
    <x v="0"/>
    <d v="2018-03-15T00:00:00"/>
    <m/>
    <m/>
    <d v="2012-11-01T00:00:00"/>
    <x v="0"/>
    <d v="2013-01-01T00:00:00"/>
    <x v="0"/>
    <d v="2019-06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459000"/>
    <x v="0"/>
    <n v="459000"/>
    <x v="8"/>
    <x v="1"/>
    <n v="0"/>
    <n v="0"/>
    <n v="0"/>
    <n v="0"/>
    <n v="0"/>
  </r>
  <r>
    <x v="2"/>
    <s v="18/19"/>
    <x v="12"/>
    <x v="1"/>
    <x v="0"/>
    <x v="1"/>
    <x v="0"/>
    <n v="1"/>
    <s v="5.2"/>
    <n v="7"/>
    <m/>
    <s v="."/>
    <x v="57"/>
    <x v="0"/>
    <x v="3"/>
    <x v="1"/>
    <x v="1"/>
    <m/>
    <x v="675"/>
    <s v="ВТ-6"/>
    <x v="10"/>
    <x v="29"/>
    <m/>
    <x v="115"/>
    <x v="0"/>
    <m/>
    <m/>
    <m/>
    <m/>
    <m/>
    <m/>
    <m/>
    <m/>
    <m/>
    <m/>
    <m/>
    <m/>
    <x v="1"/>
    <m/>
    <m/>
    <x v="0"/>
    <x v="3"/>
    <m/>
    <x v="1"/>
    <x v="0"/>
    <d v="2018-03-15T00:00:00"/>
    <m/>
    <m/>
    <d v="2012-11-01T00:00:00"/>
    <x v="0"/>
    <d v="2013-01-01T00:00:00"/>
    <x v="0"/>
    <d v="2019-06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300000"/>
    <x v="0"/>
    <n v="300000"/>
    <x v="8"/>
    <x v="1"/>
    <n v="0"/>
    <n v="0"/>
    <n v="0"/>
    <n v="0"/>
    <n v="0"/>
  </r>
  <r>
    <x v="2"/>
    <s v="18/19"/>
    <x v="12"/>
    <x v="1"/>
    <x v="0"/>
    <x v="1"/>
    <x v="0"/>
    <n v="1"/>
    <s v="5.2"/>
    <n v="8"/>
    <m/>
    <s v="."/>
    <x v="57"/>
    <x v="0"/>
    <x v="3"/>
    <x v="1"/>
    <x v="1"/>
    <s v="S.Е1-05-09"/>
    <x v="676"/>
    <s v="ВТ-6"/>
    <x v="10"/>
    <x v="539"/>
    <d v="2017-01-09T00:00:00"/>
    <x v="115"/>
    <x v="0"/>
    <m/>
    <m/>
    <m/>
    <m/>
    <m/>
    <m/>
    <m/>
    <m/>
    <m/>
    <m/>
    <m/>
    <m/>
    <x v="1"/>
    <m/>
    <m/>
    <x v="0"/>
    <x v="3"/>
    <m/>
    <x v="1"/>
    <x v="0"/>
    <d v="2018-03-15T00:00:00"/>
    <m/>
    <m/>
    <d v="2012-11-01T00:00:00"/>
    <x v="0"/>
    <d v="2013-01-01T00:00:00"/>
    <x v="0"/>
    <d v="2019-06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203000"/>
    <x v="0"/>
    <n v="203000"/>
    <x v="8"/>
    <x v="1"/>
    <n v="0"/>
    <n v="0"/>
    <n v="0"/>
    <n v="0"/>
    <n v="0"/>
  </r>
  <r>
    <x v="2"/>
    <s v="18/19"/>
    <x v="12"/>
    <x v="1"/>
    <x v="0"/>
    <x v="1"/>
    <x v="0"/>
    <n v="1"/>
    <s v="5.2"/>
    <n v="9"/>
    <m/>
    <s v="."/>
    <x v="57"/>
    <x v="0"/>
    <x v="3"/>
    <x v="1"/>
    <x v="1"/>
    <m/>
    <x v="677"/>
    <s v="Висбрекинг"/>
    <x v="10"/>
    <x v="29"/>
    <m/>
    <x v="115"/>
    <x v="0"/>
    <m/>
    <m/>
    <m/>
    <m/>
    <m/>
    <m/>
    <m/>
    <m/>
    <m/>
    <m/>
    <m/>
    <m/>
    <x v="1"/>
    <m/>
    <m/>
    <x v="0"/>
    <x v="3"/>
    <m/>
    <x v="1"/>
    <x v="0"/>
    <d v="2018-03-15T00:00:00"/>
    <m/>
    <m/>
    <d v="2012-11-01T00:00:00"/>
    <x v="0"/>
    <d v="2013-01-01T00:00:00"/>
    <x v="0"/>
    <d v="2019-06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3000000"/>
    <x v="0"/>
    <n v="3000000"/>
    <x v="8"/>
    <x v="1"/>
    <n v="0"/>
    <n v="0"/>
    <n v="0"/>
    <n v="0"/>
    <n v="0"/>
  </r>
  <r>
    <x v="2"/>
    <s v="18/19"/>
    <x v="12"/>
    <x v="1"/>
    <x v="0"/>
    <x v="1"/>
    <x v="0"/>
    <n v="1"/>
    <s v="5.2"/>
    <n v="10"/>
    <m/>
    <s v="."/>
    <x v="57"/>
    <x v="0"/>
    <x v="3"/>
    <x v="1"/>
    <x v="1"/>
    <m/>
    <x v="678"/>
    <s v="Висбрекинг"/>
    <x v="10"/>
    <x v="29"/>
    <m/>
    <x v="115"/>
    <x v="0"/>
    <m/>
    <m/>
    <m/>
    <m/>
    <m/>
    <m/>
    <m/>
    <m/>
    <m/>
    <m/>
    <m/>
    <m/>
    <x v="1"/>
    <m/>
    <m/>
    <x v="0"/>
    <x v="3"/>
    <m/>
    <x v="1"/>
    <x v="0"/>
    <d v="2018-03-15T00:00:00"/>
    <m/>
    <m/>
    <d v="2012-11-01T00:00:00"/>
    <x v="0"/>
    <d v="2013-01-01T00:00:00"/>
    <x v="0"/>
    <d v="2019-06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200000"/>
    <x v="0"/>
    <n v="200000"/>
    <x v="8"/>
    <x v="1"/>
    <n v="0"/>
    <n v="0"/>
    <n v="0"/>
    <n v="0"/>
    <n v="0"/>
  </r>
  <r>
    <x v="2"/>
    <s v="18/19"/>
    <x v="12"/>
    <x v="1"/>
    <x v="0"/>
    <x v="1"/>
    <x v="0"/>
    <n v="1"/>
    <s v="5.2"/>
    <n v="11"/>
    <m/>
    <s v="."/>
    <x v="57"/>
    <x v="0"/>
    <x v="3"/>
    <x v="1"/>
    <x v="1"/>
    <s v="S.Е1-08-01"/>
    <x v="679"/>
    <s v="ВТ-6, висбрекинг"/>
    <x v="10"/>
    <x v="540"/>
    <d v="2017-02-01T00:00:00"/>
    <x v="115"/>
    <x v="0"/>
    <m/>
    <m/>
    <m/>
    <m/>
    <m/>
    <m/>
    <m/>
    <m/>
    <m/>
    <m/>
    <m/>
    <m/>
    <x v="1"/>
    <m/>
    <m/>
    <x v="0"/>
    <x v="3"/>
    <m/>
    <x v="1"/>
    <x v="0"/>
    <d v="2018-03-15T00:00:00"/>
    <m/>
    <m/>
    <d v="2012-11-01T00:00:00"/>
    <x v="0"/>
    <d v="2013-01-01T00:00:00"/>
    <x v="0"/>
    <d v="2019-06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697000"/>
    <x v="0"/>
    <n v="697000"/>
    <x v="8"/>
    <x v="1"/>
    <n v="0"/>
    <n v="0"/>
    <n v="0"/>
    <n v="0"/>
    <n v="0"/>
  </r>
  <r>
    <x v="2"/>
    <s v="16/16"/>
    <x v="9"/>
    <x v="1"/>
    <x v="0"/>
    <x v="1"/>
    <x v="0"/>
    <n v="1"/>
    <s v="5.2"/>
    <n v="11"/>
    <m/>
    <s v="."/>
    <x v="57"/>
    <x v="0"/>
    <x v="34"/>
    <x v="1"/>
    <x v="1"/>
    <m/>
    <x v="622"/>
    <s v="ВТ-6"/>
    <x v="10"/>
    <x v="496"/>
    <m/>
    <x v="3"/>
    <x v="0"/>
    <s v="не требуется"/>
    <m/>
    <s v="не требуется"/>
    <m/>
    <m/>
    <m/>
    <m/>
    <m/>
    <m/>
    <m/>
    <m/>
    <s v="не требуется"/>
    <x v="1"/>
    <m/>
    <m/>
    <x v="0"/>
    <x v="4"/>
    <s v="не требуется"/>
    <x v="4"/>
    <x v="0"/>
    <d v="2016-04-15T00:00:00"/>
    <m/>
    <m/>
    <m/>
    <x v="0"/>
    <d v="2013-01-01T00:00:00"/>
    <x v="0"/>
    <d v="2016-12-01T00:00:00"/>
    <x v="2"/>
    <d v="2016-04-15T00:00:00"/>
    <x v="10"/>
    <x v="8"/>
    <x v="1"/>
    <x v="24"/>
    <x v="0"/>
    <m/>
    <x v="0"/>
    <x v="0"/>
    <x v="0"/>
    <x v="0"/>
    <x v="0"/>
    <x v="0"/>
    <m/>
    <m/>
    <m/>
    <m/>
    <m/>
    <m/>
    <m/>
    <n v="2100000"/>
    <n v="0"/>
    <m/>
    <m/>
    <m/>
    <x v="0"/>
    <n v="2100000"/>
    <x v="8"/>
    <x v="1"/>
    <n v="0"/>
    <n v="0"/>
    <n v="0"/>
    <n v="0"/>
    <n v="0"/>
  </r>
  <r>
    <x v="2"/>
    <s v="16/16"/>
    <x v="9"/>
    <x v="1"/>
    <x v="0"/>
    <x v="1"/>
    <x v="0"/>
    <n v="1"/>
    <s v="5.2"/>
    <n v="12"/>
    <m/>
    <s v="."/>
    <x v="57"/>
    <x v="0"/>
    <x v="36"/>
    <x v="1"/>
    <x v="1"/>
    <m/>
    <x v="680"/>
    <m/>
    <x v="10"/>
    <x v="541"/>
    <m/>
    <x v="3"/>
    <x v="0"/>
    <s v="не требуется"/>
    <m/>
    <s v="не требуется"/>
    <m/>
    <m/>
    <m/>
    <m/>
    <m/>
    <m/>
    <m/>
    <m/>
    <s v="не требуется"/>
    <x v="1"/>
    <m/>
    <s v="Работа через ОПК (Дубровин) - Черный Д, 28.07.15"/>
    <x v="0"/>
    <x v="4"/>
    <s v="не требуется"/>
    <x v="4"/>
    <x v="0"/>
    <d v="2016-06-15T00:00:00"/>
    <m/>
    <m/>
    <m/>
    <x v="0"/>
    <d v="2013-01-01T00:00:00"/>
    <x v="0"/>
    <d v="2016-12-01T00:00:00"/>
    <x v="0"/>
    <d v="2016-06-15T00:00:00"/>
    <x v="11"/>
    <x v="8"/>
    <x v="1"/>
    <x v="24"/>
    <x v="0"/>
    <m/>
    <x v="0"/>
    <x v="0"/>
    <x v="0"/>
    <x v="0"/>
    <x v="0"/>
    <x v="0"/>
    <m/>
    <m/>
    <m/>
    <m/>
    <m/>
    <m/>
    <m/>
    <n v="2500000"/>
    <n v="0"/>
    <m/>
    <m/>
    <m/>
    <x v="0"/>
    <n v="2500000"/>
    <x v="8"/>
    <x v="1"/>
    <n v="0"/>
    <n v="0"/>
    <n v="0"/>
    <n v="0"/>
    <n v="0"/>
  </r>
  <r>
    <x v="2"/>
    <n v="2013"/>
    <x v="4"/>
    <x v="3"/>
    <x v="0"/>
    <x v="1"/>
    <x v="0"/>
    <n v="1"/>
    <s v="5.3"/>
    <n v="14"/>
    <m/>
    <s v="."/>
    <x v="58"/>
    <x v="0"/>
    <x v="1"/>
    <x v="1"/>
    <x v="1"/>
    <s v="S.91-05-01-01"/>
    <x v="681"/>
    <s v="ВТ-6"/>
    <x v="10"/>
    <x v="542"/>
    <d v="2012-07-26T00:00:00"/>
    <x v="108"/>
    <x v="0"/>
    <s v="ДС-22, Доп.1"/>
    <d v="2012-10-18T00:00:00"/>
    <m/>
    <m/>
    <m/>
    <m/>
    <m/>
    <m/>
    <m/>
    <d v="2016-06-01T00:00:00"/>
    <d v="1899-12-30T00:00:00"/>
    <n v="17890"/>
    <x v="0"/>
    <s v="ТМ.С1 - 2789/12 от 21.11.12_x000a_Проект и об.см. - 9/13 от 9.01.13"/>
    <s v="ПИРы перенесены с новых правил (S.36-01-22-04)"/>
    <x v="0"/>
    <x v="3"/>
    <s v="есть/есть"/>
    <x v="0"/>
    <x v="0"/>
    <d v="2013-08-15T00:00:00"/>
    <m/>
    <m/>
    <d v="2012-11-01T00:00:00"/>
    <x v="0"/>
    <d v="2013-01-01T00:00:00"/>
    <x v="0"/>
    <d v="2019-06-01T00:00:00"/>
    <x v="0"/>
    <d v="2013-08-15T00:00:00"/>
    <x v="4"/>
    <x v="2"/>
    <x v="3"/>
    <x v="7"/>
    <x v="0"/>
    <m/>
    <x v="0"/>
    <x v="0"/>
    <x v="0"/>
    <x v="0"/>
    <x v="0"/>
    <x v="0"/>
    <n v="1214853.1200000001"/>
    <n v="1349836.8"/>
    <n v="0"/>
    <n v="0"/>
    <n v="0"/>
    <m/>
    <m/>
    <m/>
    <m/>
    <m/>
    <m/>
    <m/>
    <x v="0"/>
    <n v="2564689.9199999999"/>
    <x v="78"/>
    <x v="1"/>
    <n v="208"/>
    <n v="270400"/>
    <n v="270400"/>
    <n v="48672"/>
    <n v="319072"/>
  </r>
  <r>
    <x v="2"/>
    <s v="18/19"/>
    <x v="12"/>
    <x v="3"/>
    <x v="0"/>
    <x v="1"/>
    <x v="0"/>
    <n v="1"/>
    <s v="5.3"/>
    <n v="5"/>
    <m/>
    <s v="."/>
    <x v="57"/>
    <x v="0"/>
    <x v="1"/>
    <x v="1"/>
    <x v="1"/>
    <s v="S.E1-05-01"/>
    <x v="682"/>
    <s v="ВТ-6"/>
    <x v="10"/>
    <x v="542"/>
    <d v="2012-07-26T00:00:00"/>
    <x v="108"/>
    <x v="0"/>
    <s v="ДС-22, Доп.1"/>
    <d v="2012-10-18T00:00:00"/>
    <m/>
    <m/>
    <m/>
    <m/>
    <m/>
    <m/>
    <m/>
    <d v="2016-06-01T00:00:00"/>
    <d v="1899-12-30T00:00:00"/>
    <n v="17890"/>
    <x v="0"/>
    <s v="ТМ.С1 - 2789/12 от 21.11.12_x000a_Проект и об.см. - 9/13 от 9.01.13"/>
    <s v="ПИРы перенесены с новых правил (S.36-01-22-04)"/>
    <x v="0"/>
    <x v="3"/>
    <s v="есть/есть"/>
    <x v="0"/>
    <x v="0"/>
    <s v="в наличии"/>
    <m/>
    <m/>
    <d v="2012-11-01T00:00:00"/>
    <x v="0"/>
    <d v="2013-01-01T00:00:00"/>
    <x v="0"/>
    <d v="2019-06-01T00:00:00"/>
    <x v="0"/>
    <s v="в наличии"/>
    <x v="12"/>
    <x v="9"/>
    <x v="4"/>
    <x v="28"/>
    <x v="0"/>
    <m/>
    <x v="0"/>
    <x v="0"/>
    <x v="0"/>
    <x v="0"/>
    <x v="0"/>
    <x v="0"/>
    <m/>
    <m/>
    <n v="0"/>
    <n v="0"/>
    <n v="0"/>
    <m/>
    <m/>
    <m/>
    <m/>
    <m/>
    <m/>
    <m/>
    <x v="0"/>
    <n v="0"/>
    <x v="8"/>
    <x v="1"/>
    <n v="0"/>
    <n v="0"/>
    <n v="0"/>
    <n v="0"/>
    <n v="0"/>
  </r>
  <r>
    <x v="2"/>
    <n v="2013"/>
    <x v="1"/>
    <x v="3"/>
    <x v="0"/>
    <x v="1"/>
    <x v="0"/>
    <n v="1"/>
    <s v="5.5"/>
    <n v="15"/>
    <m/>
    <s v="."/>
    <x v="58"/>
    <x v="0"/>
    <x v="1"/>
    <x v="1"/>
    <x v="1"/>
    <s v="S.91-05-01-01"/>
    <x v="683"/>
    <s v="ВТ-6"/>
    <x v="10"/>
    <x v="543"/>
    <d v="2012-07-26T00:00:00"/>
    <x v="108"/>
    <x v="0"/>
    <s v="ДС-22, Доп.1"/>
    <d v="2012-10-18T00:00:00"/>
    <m/>
    <m/>
    <m/>
    <m/>
    <m/>
    <m/>
    <m/>
    <d v="2016-12-01T00:00:00"/>
    <d v="1899-12-30T00:00:00"/>
    <n v="17889"/>
    <x v="0"/>
    <s v="Проект - 3192/12 от 27.12.12"/>
    <s v="ПИРы перенесены с новых правил (S.36-01-22-06)"/>
    <x v="0"/>
    <x v="3"/>
    <s v="есть/есть"/>
    <x v="0"/>
    <x v="0"/>
    <d v="2013-08-15T00:00:00"/>
    <m/>
    <m/>
    <d v="2012-11-01T00:00:00"/>
    <x v="0"/>
    <d v="2013-01-01T00:00:00"/>
    <x v="0"/>
    <d v="2016-12-01T00:00:00"/>
    <x v="0"/>
    <d v="2013-08-15T00:00:00"/>
    <x v="4"/>
    <x v="2"/>
    <x v="3"/>
    <x v="7"/>
    <x v="0"/>
    <m/>
    <x v="0"/>
    <x v="0"/>
    <x v="0"/>
    <x v="0"/>
    <x v="0"/>
    <x v="0"/>
    <n v="3037132.7999999998"/>
    <n v="3374592"/>
    <n v="0"/>
    <n v="0"/>
    <n v="739814.40000000002"/>
    <m/>
    <m/>
    <m/>
    <m/>
    <m/>
    <m/>
    <m/>
    <x v="0"/>
    <n v="7151539.2000000002"/>
    <x v="58"/>
    <x v="1"/>
    <n v="500"/>
    <n v="650000"/>
    <n v="650000"/>
    <n v="117000"/>
    <n v="767000"/>
  </r>
  <r>
    <x v="2"/>
    <n v="2013"/>
    <x v="2"/>
    <x v="1"/>
    <x v="0"/>
    <x v="1"/>
    <x v="0"/>
    <n v="1"/>
    <s v="1.1"/>
    <n v="16"/>
    <m/>
    <s v="."/>
    <x v="23"/>
    <x v="0"/>
    <x v="1"/>
    <x v="1"/>
    <x v="1"/>
    <s v="S.36-03-30-01"/>
    <x v="684"/>
    <s v="КР-600"/>
    <x v="0"/>
    <x v="544"/>
    <d v="2012-07-06T00:00:00"/>
    <x v="108"/>
    <x v="0"/>
    <s v="ДС-22"/>
    <d v="2012-10-18T00:00:00"/>
    <s v="ДС-35"/>
    <d v="2013-03-05T00:00:00"/>
    <n v="4"/>
    <n v="6000"/>
    <n v="6000"/>
    <n v="1080"/>
    <n v="7080"/>
    <d v="2013-03-01T00:00:00"/>
    <d v="2013-04-01T00:00:00"/>
    <n v="17826"/>
    <x v="0"/>
    <s v="ТМ.С, АТХ-ОЛ-61 - 2696/12 от 9.11.12_x000a_Проект - 3087/12 от 18.12.12_x000a_Об.см. - 129/13 от 23.01.13"/>
    <m/>
    <x v="0"/>
    <x v="3"/>
    <s v="есть/есть"/>
    <x v="0"/>
    <x v="0"/>
    <d v="2013-02-01T00:00:00"/>
    <m/>
    <m/>
    <d v="2012-11-01T00:00:00"/>
    <x v="0"/>
    <d v="2012-12-01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12636000"/>
    <n v="9308000"/>
    <n v="0"/>
    <n v="2633280"/>
    <m/>
    <m/>
    <m/>
    <m/>
    <m/>
    <m/>
    <m/>
    <m/>
    <x v="0"/>
    <n v="24577280"/>
    <x v="12"/>
    <x v="1"/>
    <n v="385"/>
    <n v="500500"/>
    <n v="500500"/>
    <n v="90090"/>
    <n v="590590"/>
  </r>
  <r>
    <x v="2"/>
    <n v="2013"/>
    <x v="2"/>
    <x v="1"/>
    <x v="0"/>
    <x v="1"/>
    <x v="0"/>
    <n v="1"/>
    <s v="1.2"/>
    <n v="17"/>
    <m/>
    <s v="."/>
    <x v="23"/>
    <x v="0"/>
    <x v="1"/>
    <x v="1"/>
    <x v="1"/>
    <s v="S.36-03-30-02"/>
    <x v="685"/>
    <s v="КР-600"/>
    <x v="0"/>
    <x v="545"/>
    <d v="2012-07-06T00:00:00"/>
    <x v="123"/>
    <x v="0"/>
    <s v="ДС-24"/>
    <d v="2012-10-18T00:00:00"/>
    <s v="ДС-35"/>
    <d v="2013-03-05T00:00:00"/>
    <n v="4"/>
    <n v="6000"/>
    <n v="6000"/>
    <n v="1080"/>
    <n v="7080"/>
    <d v="2013-03-01T00:00:00"/>
    <d v="2013-04-01T00:00:00"/>
    <n v="17901"/>
    <x v="0"/>
    <s v="ТМ.С1 - 2629/12 от 7.11.12_x000a_Проект и об.см. - 3218/12 от 28.12.12_x000a_ТМ и см. - 326/13 от 18.02.13"/>
    <m/>
    <x v="0"/>
    <x v="3"/>
    <s v="есть/есть"/>
    <x v="0"/>
    <x v="0"/>
    <d v="2013-02-01T00:00:00"/>
    <m/>
    <m/>
    <d v="2012-11-01T00:00:00"/>
    <x v="0"/>
    <d v="2013-01-01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390000"/>
    <n v="260000"/>
    <n v="0"/>
    <n v="124800"/>
    <m/>
    <m/>
    <m/>
    <m/>
    <m/>
    <m/>
    <m/>
    <m/>
    <x v="0"/>
    <n v="774800"/>
    <x v="231"/>
    <x v="1"/>
    <n v="85"/>
    <n v="110500"/>
    <n v="110500"/>
    <n v="19890"/>
    <n v="130390"/>
  </r>
  <r>
    <x v="2"/>
    <n v="2013"/>
    <x v="2"/>
    <x v="1"/>
    <x v="0"/>
    <x v="1"/>
    <x v="0"/>
    <n v="1"/>
    <s v="1.6"/>
    <n v="18"/>
    <m/>
    <s v="."/>
    <x v="23"/>
    <x v="0"/>
    <x v="1"/>
    <x v="1"/>
    <x v="1"/>
    <s v="S.36-03-30-06"/>
    <x v="686"/>
    <s v="КР-600"/>
    <x v="0"/>
    <x v="546"/>
    <d v="2012-07-06T00:00:00"/>
    <x v="106"/>
    <x v="0"/>
    <s v="ДС-20"/>
    <d v="2012-10-01T00:00:00"/>
    <s v="ДС-35"/>
    <d v="2013-03-05T00:00:00"/>
    <n v="5"/>
    <n v="7500"/>
    <n v="7500"/>
    <n v="1350"/>
    <n v="8850"/>
    <d v="2013-04-01T00:00:00"/>
    <d v="2013-05-01T00:00:00"/>
    <n v="17879"/>
    <x v="0"/>
    <s v="Проект - 3138/12 от 21.12.12_x000a_См. - 94/13 от 21.01.13"/>
    <m/>
    <x v="0"/>
    <x v="3"/>
    <s v="есть/есть"/>
    <x v="0"/>
    <x v="0"/>
    <d v="2013-03-01T00:00:00"/>
    <m/>
    <m/>
    <d v="2013-03-01T00:00:00"/>
    <x v="0"/>
    <d v="2013-03-01T00:00:00"/>
    <x v="0"/>
    <d v="2013-12-01T00:00:00"/>
    <x v="0"/>
    <d v="2013-03-01T00:00:00"/>
    <x v="0"/>
    <x v="2"/>
    <x v="0"/>
    <x v="20"/>
    <x v="0"/>
    <m/>
    <x v="0"/>
    <x v="0"/>
    <x v="0"/>
    <x v="0"/>
    <x v="0"/>
    <x v="0"/>
    <n v="876096"/>
    <n v="973440"/>
    <n v="0"/>
    <n v="221944.32000000001"/>
    <m/>
    <m/>
    <m/>
    <m/>
    <m/>
    <m/>
    <m/>
    <m/>
    <x v="0"/>
    <n v="2071480.3200000001"/>
    <x v="95"/>
    <x v="1"/>
    <n v="154"/>
    <n v="200200"/>
    <n v="200200"/>
    <n v="36036"/>
    <n v="236236"/>
  </r>
  <r>
    <x v="2"/>
    <s v="14/15"/>
    <x v="3"/>
    <x v="0"/>
    <x v="0"/>
    <x v="0"/>
    <x v="0"/>
    <n v="4"/>
    <s v="6.6"/>
    <n v="1"/>
    <m/>
    <s v="."/>
    <x v="23"/>
    <x v="0"/>
    <x v="1"/>
    <x v="1"/>
    <x v="1"/>
    <s v="S.E3-01-04"/>
    <x v="687"/>
    <s v="КР-600"/>
    <x v="0"/>
    <x v="547"/>
    <d v="2012-11-21T00:00:00"/>
    <x v="5"/>
    <x v="0"/>
    <s v="ДС-57"/>
    <d v="2013-12-26T00:00:00"/>
    <s v="ДС-97"/>
    <d v="2015-10-27T00:00:00"/>
    <n v="6"/>
    <n v="9000"/>
    <n v="9000"/>
    <n v="1620"/>
    <n v="10620"/>
    <d v="2015-10-01T00:00:00"/>
    <d v="1899-12-30T00:00:00"/>
    <n v="18410"/>
    <x v="0"/>
    <s v="Проект и л.см. - 1366/14 от 23.04.14"/>
    <m/>
    <x v="0"/>
    <x v="3"/>
    <s v="есть/есть"/>
    <x v="0"/>
    <x v="0"/>
    <d v="2014-09-15T00:00:00"/>
    <m/>
    <m/>
    <d v="2014-06-15T00:00:00"/>
    <x v="1"/>
    <d v="2015-01-01T00:00:00"/>
    <x v="5"/>
    <d v="2015-12-01T00:00:00"/>
    <x v="0"/>
    <d v="2014-09-15T00:00:00"/>
    <x v="5"/>
    <x v="3"/>
    <x v="3"/>
    <x v="10"/>
    <x v="3"/>
    <n v="2"/>
    <x v="8"/>
    <x v="8"/>
    <x v="8"/>
    <x v="8"/>
    <x v="8"/>
    <x v="2"/>
    <n v="842298.16319999995"/>
    <n v="935886.848"/>
    <n v="0"/>
    <n v="213382.201344"/>
    <m/>
    <m/>
    <m/>
    <m/>
    <m/>
    <m/>
    <m/>
    <m/>
    <x v="0"/>
    <n v="1991567.212544"/>
    <x v="133"/>
    <x v="1"/>
    <n v="120"/>
    <n v="180000"/>
    <n v="180000"/>
    <n v="32400"/>
    <n v="212400"/>
  </r>
  <r>
    <x v="2"/>
    <s v="18/19"/>
    <x v="12"/>
    <x v="0"/>
    <x v="0"/>
    <x v="1"/>
    <x v="0"/>
    <m/>
    <s v="6.6"/>
    <n v="1"/>
    <m/>
    <s v="."/>
    <x v="23"/>
    <x v="0"/>
    <x v="3"/>
    <x v="1"/>
    <x v="1"/>
    <s v="S.E3-01-05"/>
    <x v="688"/>
    <s v="КР-600"/>
    <x v="0"/>
    <x v="548"/>
    <d v="2017-01-27T00:00:00"/>
    <x v="124"/>
    <x v="0"/>
    <m/>
    <m/>
    <m/>
    <m/>
    <m/>
    <m/>
    <m/>
    <m/>
    <m/>
    <s v="01.12.15 - 8 ед._x000a_01.12.19 - 8 ед."/>
    <d v="1899-12-30T00:00:00"/>
    <m/>
    <x v="1"/>
    <m/>
    <m/>
    <x v="0"/>
    <x v="0"/>
    <m/>
    <x v="1"/>
    <x v="0"/>
    <d v="2018-03-15T00:00:00"/>
    <m/>
    <m/>
    <m/>
    <x v="0"/>
    <m/>
    <x v="0"/>
    <d v="2019-12-01T00:00:00"/>
    <x v="0"/>
    <d v="2018-03-15T00:00:00"/>
    <x v="0"/>
    <x v="10"/>
    <x v="0"/>
    <x v="35"/>
    <x v="0"/>
    <m/>
    <x v="0"/>
    <x v="0"/>
    <x v="0"/>
    <x v="0"/>
    <x v="0"/>
    <x v="0"/>
    <m/>
    <m/>
    <n v="0"/>
    <n v="0"/>
    <m/>
    <m/>
    <m/>
    <m/>
    <m/>
    <m/>
    <m/>
    <n v="120000"/>
    <x v="0"/>
    <n v="120000"/>
    <x v="8"/>
    <x v="1"/>
    <n v="0"/>
    <n v="0"/>
    <n v="0"/>
    <n v="0"/>
    <n v="0"/>
  </r>
  <r>
    <x v="2"/>
    <s v="18/19"/>
    <x v="12"/>
    <x v="0"/>
    <x v="0"/>
    <x v="1"/>
    <x v="0"/>
    <m/>
    <s v="6.6"/>
    <n v="2"/>
    <m/>
    <s v="."/>
    <x v="23"/>
    <x v="0"/>
    <x v="3"/>
    <x v="1"/>
    <x v="1"/>
    <m/>
    <x v="689"/>
    <s v="КР-600"/>
    <x v="0"/>
    <x v="29"/>
    <m/>
    <x v="124"/>
    <x v="0"/>
    <m/>
    <m/>
    <m/>
    <m/>
    <m/>
    <m/>
    <m/>
    <m/>
    <m/>
    <s v="01.12.15 - 8 ед._x000a_01.12.19 - 8 ед."/>
    <d v="1899-12-30T00:00:00"/>
    <m/>
    <x v="1"/>
    <m/>
    <m/>
    <x v="0"/>
    <x v="0"/>
    <m/>
    <x v="1"/>
    <x v="0"/>
    <d v="2018-03-15T00:00:00"/>
    <m/>
    <m/>
    <m/>
    <x v="0"/>
    <m/>
    <x v="0"/>
    <d v="2019-12-01T00:00:00"/>
    <x v="0"/>
    <d v="2018-03-15T00:00:00"/>
    <x v="0"/>
    <x v="10"/>
    <x v="0"/>
    <x v="35"/>
    <x v="0"/>
    <m/>
    <x v="0"/>
    <x v="0"/>
    <x v="0"/>
    <x v="0"/>
    <x v="0"/>
    <x v="0"/>
    <m/>
    <m/>
    <n v="0"/>
    <n v="0"/>
    <m/>
    <m/>
    <m/>
    <m/>
    <m/>
    <m/>
    <m/>
    <n v="120000"/>
    <x v="0"/>
    <n v="120000"/>
    <x v="8"/>
    <x v="1"/>
    <n v="0"/>
    <n v="0"/>
    <n v="0"/>
    <n v="0"/>
    <n v="0"/>
  </r>
  <r>
    <x v="2"/>
    <s v="18/19"/>
    <x v="12"/>
    <x v="0"/>
    <x v="0"/>
    <x v="1"/>
    <x v="0"/>
    <m/>
    <s v="6.6"/>
    <n v="3"/>
    <m/>
    <s v="."/>
    <x v="23"/>
    <x v="0"/>
    <x v="3"/>
    <x v="1"/>
    <x v="1"/>
    <s v="S.E3-01-07"/>
    <x v="690"/>
    <s v="КР-600"/>
    <x v="0"/>
    <x v="549"/>
    <d v="2017-01-16T00:00:00"/>
    <x v="124"/>
    <x v="0"/>
    <m/>
    <m/>
    <m/>
    <m/>
    <m/>
    <m/>
    <m/>
    <m/>
    <m/>
    <s v="01.12.15 - 8 ед._x000a_01.12.19 - 8 ед."/>
    <d v="1899-12-30T00:00:00"/>
    <m/>
    <x v="1"/>
    <m/>
    <m/>
    <x v="0"/>
    <x v="0"/>
    <m/>
    <x v="1"/>
    <x v="0"/>
    <d v="2018-02-15T00:00:00"/>
    <m/>
    <m/>
    <m/>
    <x v="0"/>
    <m/>
    <x v="0"/>
    <d v="2019-06-01T00:00:00"/>
    <x v="0"/>
    <d v="2018-02-15T00:00:00"/>
    <x v="3"/>
    <x v="10"/>
    <x v="0"/>
    <x v="35"/>
    <x v="0"/>
    <m/>
    <x v="0"/>
    <x v="0"/>
    <x v="0"/>
    <x v="0"/>
    <x v="0"/>
    <x v="0"/>
    <m/>
    <m/>
    <n v="0"/>
    <n v="0"/>
    <m/>
    <m/>
    <m/>
    <m/>
    <m/>
    <m/>
    <m/>
    <n v="500000"/>
    <x v="0"/>
    <n v="500000"/>
    <x v="8"/>
    <x v="1"/>
    <n v="0"/>
    <n v="0"/>
    <n v="0"/>
    <n v="0"/>
    <n v="0"/>
  </r>
  <r>
    <x v="2"/>
    <s v="18/19"/>
    <x v="12"/>
    <x v="0"/>
    <x v="0"/>
    <x v="1"/>
    <x v="0"/>
    <m/>
    <s v="6.6"/>
    <n v="5"/>
    <m/>
    <s v="."/>
    <x v="23"/>
    <x v="0"/>
    <x v="3"/>
    <x v="1"/>
    <x v="1"/>
    <s v="S.E3-01-08"/>
    <x v="691"/>
    <s v="КР-600"/>
    <x v="0"/>
    <x v="550"/>
    <d v="2017-02-06T00:00:00"/>
    <x v="124"/>
    <x v="0"/>
    <m/>
    <m/>
    <m/>
    <m/>
    <m/>
    <m/>
    <m/>
    <m/>
    <m/>
    <s v="01.12.15 - 8 ед._x000a_01.12.19 - 8 ед."/>
    <d v="1899-12-30T00:00:00"/>
    <m/>
    <x v="1"/>
    <m/>
    <m/>
    <x v="0"/>
    <x v="3"/>
    <m/>
    <x v="1"/>
    <x v="0"/>
    <d v="2018-02-15T00:00:00"/>
    <m/>
    <m/>
    <m/>
    <x v="0"/>
    <m/>
    <x v="0"/>
    <d v="2019-06-01T00:00:00"/>
    <x v="0"/>
    <d v="2018-02-15T00:00:00"/>
    <x v="3"/>
    <x v="10"/>
    <x v="0"/>
    <x v="35"/>
    <x v="0"/>
    <m/>
    <x v="0"/>
    <x v="0"/>
    <x v="0"/>
    <x v="0"/>
    <x v="0"/>
    <x v="0"/>
    <m/>
    <m/>
    <n v="0"/>
    <n v="0"/>
    <m/>
    <m/>
    <m/>
    <m/>
    <m/>
    <m/>
    <m/>
    <n v="312000"/>
    <x v="0"/>
    <n v="312000"/>
    <x v="8"/>
    <x v="1"/>
    <n v="0"/>
    <n v="0"/>
    <n v="0"/>
    <n v="0"/>
    <n v="0"/>
  </r>
  <r>
    <x v="2"/>
    <s v="18/19"/>
    <x v="12"/>
    <x v="0"/>
    <x v="0"/>
    <x v="1"/>
    <x v="0"/>
    <m/>
    <s v="6.6"/>
    <n v="7"/>
    <m/>
    <s v="."/>
    <x v="23"/>
    <x v="0"/>
    <x v="3"/>
    <x v="1"/>
    <x v="1"/>
    <s v="S.E3-01-09"/>
    <x v="692"/>
    <s v="КР-600"/>
    <x v="0"/>
    <x v="551"/>
    <d v="2017-02-06T00:00:00"/>
    <x v="124"/>
    <x v="0"/>
    <m/>
    <m/>
    <m/>
    <m/>
    <m/>
    <m/>
    <m/>
    <m/>
    <m/>
    <s v="01.12.15 - 8 ед._x000a_01.12.19 - 8 ед."/>
    <d v="1899-12-30T00:00:00"/>
    <m/>
    <x v="1"/>
    <m/>
    <m/>
    <x v="0"/>
    <x v="0"/>
    <m/>
    <x v="1"/>
    <x v="0"/>
    <d v="2018-02-15T00:00:00"/>
    <m/>
    <m/>
    <m/>
    <x v="0"/>
    <m/>
    <x v="0"/>
    <d v="2019-06-01T00:00:00"/>
    <x v="0"/>
    <d v="2018-02-15T00:00:00"/>
    <x v="3"/>
    <x v="10"/>
    <x v="0"/>
    <x v="35"/>
    <x v="0"/>
    <m/>
    <x v="0"/>
    <x v="0"/>
    <x v="0"/>
    <x v="0"/>
    <x v="0"/>
    <x v="0"/>
    <m/>
    <m/>
    <n v="0"/>
    <n v="0"/>
    <m/>
    <m/>
    <m/>
    <m/>
    <m/>
    <m/>
    <m/>
    <n v="449000"/>
    <x v="0"/>
    <n v="449000"/>
    <x v="8"/>
    <x v="1"/>
    <n v="0"/>
    <n v="0"/>
    <n v="0"/>
    <n v="0"/>
    <n v="0"/>
  </r>
  <r>
    <x v="2"/>
    <s v="18/19"/>
    <x v="12"/>
    <x v="0"/>
    <x v="0"/>
    <x v="1"/>
    <x v="0"/>
    <m/>
    <s v="6.6"/>
    <n v="4"/>
    <m/>
    <s v="."/>
    <x v="23"/>
    <x v="0"/>
    <x v="3"/>
    <x v="1"/>
    <x v="1"/>
    <s v="S.E3-01-10"/>
    <x v="693"/>
    <s v="КР-600"/>
    <x v="0"/>
    <x v="552"/>
    <d v="2017-01-23T00:00:00"/>
    <x v="124"/>
    <x v="0"/>
    <m/>
    <m/>
    <m/>
    <m/>
    <m/>
    <m/>
    <m/>
    <m/>
    <m/>
    <s v="01.12.15 - 8 ед._x000a_01.12.19 - 8 ед."/>
    <d v="1899-12-30T00:00:00"/>
    <m/>
    <x v="1"/>
    <m/>
    <m/>
    <x v="0"/>
    <x v="3"/>
    <m/>
    <x v="1"/>
    <x v="0"/>
    <d v="2018-02-15T00:00:00"/>
    <m/>
    <m/>
    <m/>
    <x v="0"/>
    <m/>
    <x v="0"/>
    <d v="2019-06-01T00:00:00"/>
    <x v="0"/>
    <d v="2018-02-15T00:00:00"/>
    <x v="3"/>
    <x v="10"/>
    <x v="0"/>
    <x v="35"/>
    <x v="0"/>
    <m/>
    <x v="0"/>
    <x v="0"/>
    <x v="0"/>
    <x v="0"/>
    <x v="0"/>
    <x v="0"/>
    <m/>
    <m/>
    <n v="0"/>
    <n v="0"/>
    <m/>
    <m/>
    <m/>
    <m/>
    <m/>
    <m/>
    <m/>
    <n v="250000"/>
    <x v="0"/>
    <n v="250000"/>
    <x v="8"/>
    <x v="1"/>
    <n v="0"/>
    <n v="0"/>
    <n v="0"/>
    <n v="0"/>
    <n v="0"/>
  </r>
  <r>
    <x v="2"/>
    <s v="18/19"/>
    <x v="12"/>
    <x v="0"/>
    <x v="0"/>
    <x v="1"/>
    <x v="0"/>
    <m/>
    <s v="6.6"/>
    <n v="6"/>
    <m/>
    <s v="."/>
    <x v="23"/>
    <x v="0"/>
    <x v="3"/>
    <x v="1"/>
    <x v="1"/>
    <s v="S.E3-01-11"/>
    <x v="694"/>
    <s v="КР-600"/>
    <x v="0"/>
    <x v="553"/>
    <d v="2017-01-16T00:00:00"/>
    <x v="124"/>
    <x v="0"/>
    <m/>
    <m/>
    <m/>
    <m/>
    <m/>
    <m/>
    <m/>
    <m/>
    <m/>
    <s v="01.12.15 - 8 ед._x000a_01.12.19 - 8 ед."/>
    <d v="1899-12-30T00:00:00"/>
    <m/>
    <x v="1"/>
    <m/>
    <m/>
    <x v="0"/>
    <x v="0"/>
    <m/>
    <x v="1"/>
    <x v="0"/>
    <d v="2018-02-15T00:00:00"/>
    <m/>
    <m/>
    <m/>
    <x v="0"/>
    <m/>
    <x v="0"/>
    <d v="2019-06-01T00:00:00"/>
    <x v="0"/>
    <d v="2018-02-15T00:00:00"/>
    <x v="3"/>
    <x v="10"/>
    <x v="0"/>
    <x v="35"/>
    <x v="0"/>
    <m/>
    <x v="0"/>
    <x v="0"/>
    <x v="0"/>
    <x v="0"/>
    <x v="0"/>
    <x v="0"/>
    <m/>
    <m/>
    <n v="0"/>
    <n v="0"/>
    <m/>
    <m/>
    <m/>
    <m/>
    <m/>
    <m/>
    <m/>
    <n v="3000000"/>
    <x v="0"/>
    <n v="3000000"/>
    <x v="8"/>
    <x v="1"/>
    <n v="0"/>
    <n v="0"/>
    <n v="0"/>
    <n v="0"/>
    <n v="0"/>
  </r>
  <r>
    <x v="2"/>
    <s v="Исключено"/>
    <x v="1"/>
    <x v="1"/>
    <x v="0"/>
    <x v="1"/>
    <x v="0"/>
    <n v="1"/>
    <s v="2.1"/>
    <n v="19"/>
    <m/>
    <s v="."/>
    <x v="23"/>
    <x v="0"/>
    <x v="1"/>
    <x v="1"/>
    <x v="1"/>
    <s v="S.36-03-26-03"/>
    <x v="695"/>
    <s v="Л-35/11"/>
    <x v="0"/>
    <x v="554"/>
    <d v="2012-07-06T00:00:00"/>
    <x v="125"/>
    <x v="0"/>
    <s v="ДС-22 Исключена"/>
    <d v="2012-10-18T00:00:00"/>
    <m/>
    <m/>
    <m/>
    <m/>
    <m/>
    <m/>
    <m/>
    <d v="2013-12-01T00:00:00"/>
    <d v="1899-12-30T00:00:00"/>
    <s v="выполнена в проекте № 17731"/>
    <x v="0"/>
    <m/>
    <m/>
    <x v="0"/>
    <x v="3"/>
    <s v="есть/есть"/>
    <x v="0"/>
    <x v="0"/>
    <d v="2013-06-01T00:00:00"/>
    <m/>
    <m/>
    <d v="2013-04-01T00:00:00"/>
    <x v="0"/>
    <d v="2013-05-01T00:00:00"/>
    <x v="0"/>
    <d v="2013-12-01T00:00:00"/>
    <x v="0"/>
    <d v="2013-06-01T00:00:00"/>
    <x v="11"/>
    <x v="2"/>
    <x v="1"/>
    <x v="6"/>
    <x v="0"/>
    <m/>
    <x v="0"/>
    <x v="0"/>
    <x v="0"/>
    <x v="0"/>
    <x v="0"/>
    <x v="0"/>
    <n v="1820000"/>
    <n v="260000"/>
    <n v="0"/>
    <n v="416000"/>
    <m/>
    <m/>
    <m/>
    <m/>
    <m/>
    <m/>
    <m/>
    <m/>
    <x v="0"/>
    <n v="2496000"/>
    <x v="103"/>
    <x v="1"/>
    <n v="231"/>
    <n v="300300"/>
    <n v="300300"/>
    <n v="54054"/>
    <n v="354354"/>
  </r>
  <r>
    <x v="2"/>
    <s v="Исключено"/>
    <x v="1"/>
    <x v="0"/>
    <x v="0"/>
    <x v="0"/>
    <x v="0"/>
    <m/>
    <s v="7.2"/>
    <n v="1"/>
    <m/>
    <s v="."/>
    <x v="23"/>
    <x v="0"/>
    <x v="3"/>
    <x v="1"/>
    <x v="1"/>
    <s v="S.E3-02-01"/>
    <x v="696"/>
    <s v="Л-35/11"/>
    <x v="0"/>
    <x v="555"/>
    <d v="2016-02-04T00:00:00"/>
    <x v="6"/>
    <x v="0"/>
    <m/>
    <m/>
    <m/>
    <m/>
    <m/>
    <m/>
    <m/>
    <m/>
    <m/>
    <d v="2015-12-01T00:00:00"/>
    <d v="2018-12-01T00:00:00"/>
    <m/>
    <x v="1"/>
    <m/>
    <m/>
    <x v="0"/>
    <x v="3"/>
    <m/>
    <x v="1"/>
    <x v="0"/>
    <d v="2017-04-15T00:00:00"/>
    <m/>
    <m/>
    <d v="2015-02-01T00:00:00"/>
    <x v="0"/>
    <d v="2015-02-01T00:00:00"/>
    <x v="0"/>
    <d v="2018-12-01T00:00:00"/>
    <x v="0"/>
    <d v="2017-04-15T00:00:00"/>
    <x v="10"/>
    <x v="4"/>
    <x v="1"/>
    <x v="31"/>
    <x v="0"/>
    <m/>
    <x v="0"/>
    <x v="0"/>
    <x v="0"/>
    <x v="0"/>
    <x v="0"/>
    <x v="0"/>
    <n v="30877516.800000001"/>
    <n v="34308352"/>
    <n v="0"/>
    <n v="8384736.2560000001"/>
    <m/>
    <m/>
    <m/>
    <m/>
    <m/>
    <n v="2231000"/>
    <n v="2231000"/>
    <n v="2231000"/>
    <x v="1"/>
    <n v="80313605.055999994"/>
    <x v="30"/>
    <x v="1"/>
    <n v="0"/>
    <n v="0"/>
    <n v="0"/>
    <n v="0"/>
    <n v="0"/>
  </r>
  <r>
    <x v="2"/>
    <n v="2013"/>
    <x v="2"/>
    <x v="1"/>
    <x v="0"/>
    <x v="1"/>
    <x v="0"/>
    <n v="1"/>
    <s v="2.3"/>
    <n v="20"/>
    <m/>
    <s v="."/>
    <x v="23"/>
    <x v="0"/>
    <x v="1"/>
    <x v="1"/>
    <x v="1"/>
    <s v="S.36-03-26-05"/>
    <x v="697"/>
    <s v="Л-35/11"/>
    <x v="0"/>
    <x v="556"/>
    <d v="2012-07-06T00:00:00"/>
    <x v="108"/>
    <x v="0"/>
    <s v="ДС-22"/>
    <d v="2012-10-18T00:00:00"/>
    <s v="ДС-42"/>
    <d v="2013-07-01T00:00:00"/>
    <n v="4"/>
    <n v="6000"/>
    <n v="6000"/>
    <n v="1080"/>
    <n v="7080"/>
    <d v="2013-06-01T00:00:00"/>
    <d v="2013-07-01T00:00:00"/>
    <n v="18024"/>
    <x v="0"/>
    <s v="Предв. спец. на КИП - 504/13 от 6.03.13_x000a_Проект и об. См. - 1189/13 от 07.05.13_x000a_ОВ и см. - 3422/13 от 11.12.13"/>
    <m/>
    <x v="0"/>
    <x v="3"/>
    <s v="есть/есть"/>
    <x v="0"/>
    <x v="0"/>
    <d v="2013-06-01T00:00:00"/>
    <m/>
    <m/>
    <d v="2013-04-01T00:00:00"/>
    <x v="0"/>
    <d v="2013-05-01T00:00:00"/>
    <x v="0"/>
    <d v="2013-12-01T00:00:00"/>
    <x v="0"/>
    <d v="2013-06-01T00:00:00"/>
    <x v="11"/>
    <x v="2"/>
    <x v="1"/>
    <x v="6"/>
    <x v="0"/>
    <m/>
    <x v="0"/>
    <x v="0"/>
    <x v="0"/>
    <x v="0"/>
    <x v="0"/>
    <x v="0"/>
    <n v="2704000"/>
    <n v="2600000"/>
    <n v="0"/>
    <n v="636480"/>
    <m/>
    <m/>
    <m/>
    <m/>
    <m/>
    <m/>
    <m/>
    <m/>
    <x v="0"/>
    <n v="5940480"/>
    <x v="113"/>
    <x v="1"/>
    <n v="462"/>
    <n v="600600"/>
    <n v="600600"/>
    <n v="108108"/>
    <n v="708708"/>
  </r>
  <r>
    <x v="2"/>
    <n v="2013"/>
    <x v="2"/>
    <x v="1"/>
    <x v="0"/>
    <x v="1"/>
    <x v="0"/>
    <n v="1"/>
    <s v="2.4"/>
    <n v="21"/>
    <m/>
    <s v="."/>
    <x v="23"/>
    <x v="0"/>
    <x v="1"/>
    <x v="1"/>
    <x v="1"/>
    <s v="S.36-03-26-06"/>
    <x v="698"/>
    <s v="Л-35/11"/>
    <x v="0"/>
    <x v="557"/>
    <d v="2012-07-06T00:00:00"/>
    <x v="108"/>
    <x v="0"/>
    <s v="ДС-22"/>
    <d v="2012-10-18T00:00:00"/>
    <s v="ДС-42"/>
    <d v="2013-07-01T00:00:00"/>
    <n v="4"/>
    <n v="6000"/>
    <n v="6000"/>
    <n v="1080"/>
    <n v="7080"/>
    <d v="2013-09-01T00:00:00"/>
    <d v="2013-10-01T00:00:00"/>
    <n v="18033"/>
    <x v="0"/>
    <s v="ОЛ - 287/13 от 13.02.13_x000a_АТХ.С предв. - 968/13 от 16.04.13_x000a_Проект и об.см. - 1341/13 от 29.05.13_x000a_ТХ изм.1 - 1465/13 от 13.06.13_x000a_ТМ изм.1 и см. - 2534/13 от 8.10.13"/>
    <m/>
    <x v="0"/>
    <x v="3"/>
    <s v="есть/есть"/>
    <x v="0"/>
    <x v="0"/>
    <d v="2013-06-01T00:00:00"/>
    <m/>
    <m/>
    <d v="2013-04-01T00:00:00"/>
    <x v="0"/>
    <d v="2013-05-01T00:00:00"/>
    <x v="0"/>
    <d v="2013-12-01T00:00:00"/>
    <x v="0"/>
    <d v="2013-06-01T00:00:00"/>
    <x v="11"/>
    <x v="2"/>
    <x v="1"/>
    <x v="6"/>
    <x v="0"/>
    <m/>
    <x v="0"/>
    <x v="0"/>
    <x v="0"/>
    <x v="0"/>
    <x v="0"/>
    <x v="0"/>
    <n v="2433600"/>
    <n v="4056000"/>
    <n v="0"/>
    <n v="778752"/>
    <m/>
    <m/>
    <m/>
    <m/>
    <m/>
    <m/>
    <m/>
    <m/>
    <x v="0"/>
    <n v="7268352"/>
    <x v="134"/>
    <x v="1"/>
    <n v="369"/>
    <n v="479700"/>
    <n v="479700"/>
    <n v="86346"/>
    <n v="566046"/>
  </r>
  <r>
    <x v="2"/>
    <n v="2013"/>
    <x v="2"/>
    <x v="1"/>
    <x v="0"/>
    <x v="1"/>
    <x v="0"/>
    <n v="1"/>
    <s v="2.5"/>
    <n v="22"/>
    <m/>
    <s v="."/>
    <x v="23"/>
    <x v="0"/>
    <x v="1"/>
    <x v="1"/>
    <x v="1"/>
    <s v="S.36-03-26-07"/>
    <x v="699"/>
    <s v="Л-35/11"/>
    <x v="0"/>
    <x v="558"/>
    <d v="2012-07-06T00:00:00"/>
    <x v="123"/>
    <x v="0"/>
    <s v="ДС-24"/>
    <d v="2012-10-18T00:00:00"/>
    <s v="ДС-42"/>
    <d v="2013-07-01T00:00:00"/>
    <n v="4"/>
    <n v="6000"/>
    <n v="6000"/>
    <n v="1080"/>
    <n v="7080"/>
    <d v="2013-09-01T00:00:00"/>
    <d v="2013-10-01T00:00:00"/>
    <n v="17808"/>
    <x v="0"/>
    <s v="Проект и об.см. - 898/13 от 9.04.13"/>
    <m/>
    <x v="0"/>
    <x v="3"/>
    <s v="есть/есть"/>
    <x v="0"/>
    <x v="0"/>
    <d v="2013-06-01T00:00:00"/>
    <m/>
    <m/>
    <d v="2013-04-01T00:00:00"/>
    <x v="0"/>
    <d v="2013-05-01T00:00:00"/>
    <x v="0"/>
    <d v="2013-12-01T00:00:00"/>
    <x v="0"/>
    <d v="2013-06-01T00:00:00"/>
    <x v="11"/>
    <x v="2"/>
    <x v="1"/>
    <x v="6"/>
    <x v="0"/>
    <m/>
    <x v="0"/>
    <x v="0"/>
    <x v="0"/>
    <x v="0"/>
    <x v="0"/>
    <x v="0"/>
    <n v="975000"/>
    <n v="598000"/>
    <n v="0"/>
    <n v="188760"/>
    <m/>
    <m/>
    <m/>
    <m/>
    <m/>
    <m/>
    <m/>
    <m/>
    <x v="0"/>
    <n v="1761760"/>
    <x v="232"/>
    <x v="1"/>
    <n v="100"/>
    <n v="130000"/>
    <n v="130000"/>
    <n v="23400"/>
    <n v="153400"/>
  </r>
  <r>
    <x v="2"/>
    <s v="14/18"/>
    <x v="3"/>
    <x v="0"/>
    <x v="0"/>
    <x v="0"/>
    <x v="0"/>
    <n v="4"/>
    <s v="7.6"/>
    <n v="1"/>
    <m/>
    <m/>
    <x v="23"/>
    <x v="0"/>
    <x v="1"/>
    <x v="1"/>
    <x v="1"/>
    <s v="S.E3-02-02"/>
    <x v="700"/>
    <s v="Л-35/11"/>
    <x v="0"/>
    <x v="559"/>
    <d v="2012-11-21T00:00:00"/>
    <x v="5"/>
    <x v="0"/>
    <s v="ДС-57"/>
    <d v="2013-12-26T00:00:00"/>
    <m/>
    <m/>
    <m/>
    <m/>
    <m/>
    <m/>
    <m/>
    <d v="2015-12-01T00:00:00"/>
    <d v="1899-12-30T00:00:00"/>
    <n v="18365"/>
    <x v="0"/>
    <s v="Проект и об.см. - 1269/14 от 15.04.14"/>
    <m/>
    <x v="0"/>
    <x v="3"/>
    <s v="есть/есть"/>
    <x v="0"/>
    <x v="0"/>
    <d v="2014-09-15T00:00:00"/>
    <m/>
    <m/>
    <s v="в наличии"/>
    <x v="1"/>
    <d v="2015-02-01T00:00:00"/>
    <x v="6"/>
    <d v="2018-06-01T00:00:00"/>
    <x v="0"/>
    <d v="2014-09-15T00:00:00"/>
    <x v="5"/>
    <x v="3"/>
    <x v="3"/>
    <x v="10"/>
    <x v="3"/>
    <n v="3"/>
    <x v="8"/>
    <x v="8"/>
    <x v="8"/>
    <x v="8"/>
    <x v="8"/>
    <x v="2"/>
    <n v="506188.79999999999"/>
    <n v="562432"/>
    <n v="0"/>
    <n v="128234.496"/>
    <m/>
    <m/>
    <m/>
    <m/>
    <m/>
    <m/>
    <m/>
    <m/>
    <x v="0"/>
    <n v="1196855.2960000001"/>
    <x v="231"/>
    <x v="1"/>
    <n v="73"/>
    <n v="109500"/>
    <n v="109500"/>
    <n v="19710"/>
    <n v="129210"/>
  </r>
  <r>
    <x v="2"/>
    <s v="14/18"/>
    <x v="3"/>
    <x v="0"/>
    <x v="0"/>
    <x v="0"/>
    <x v="0"/>
    <n v="4"/>
    <s v="7.7"/>
    <n v="2"/>
    <m/>
    <m/>
    <x v="23"/>
    <x v="0"/>
    <x v="1"/>
    <x v="1"/>
    <x v="1"/>
    <s v="S.E3-02-03"/>
    <x v="701"/>
    <s v="Л-35/11"/>
    <x v="0"/>
    <x v="560"/>
    <d v="2012-11-21T00:00:00"/>
    <x v="5"/>
    <x v="0"/>
    <s v="ДС-57"/>
    <d v="2013-12-26T00:00:00"/>
    <m/>
    <m/>
    <m/>
    <m/>
    <m/>
    <m/>
    <m/>
    <d v="2015-12-01T00:00:00"/>
    <d v="1899-12-30T00:00:00"/>
    <n v="18366"/>
    <x v="0"/>
    <s v="Проект и об.см. - 1337/14 от 21.04.14"/>
    <m/>
    <x v="0"/>
    <x v="3"/>
    <s v="есть/есть"/>
    <x v="0"/>
    <x v="0"/>
    <d v="2014-09-15T00:00:00"/>
    <m/>
    <m/>
    <s v="в наличии"/>
    <x v="1"/>
    <d v="2015-02-01T00:00:00"/>
    <x v="6"/>
    <d v="2018-06-01T00:00:00"/>
    <x v="0"/>
    <d v="2014-09-15T00:00:00"/>
    <x v="5"/>
    <x v="3"/>
    <x v="3"/>
    <x v="10"/>
    <x v="3"/>
    <n v="4"/>
    <x v="8"/>
    <x v="8"/>
    <x v="8"/>
    <x v="8"/>
    <x v="8"/>
    <x v="2"/>
    <n v="674918.40000000002"/>
    <n v="562432"/>
    <n v="0"/>
    <n v="148482.04800000001"/>
    <m/>
    <m/>
    <m/>
    <m/>
    <m/>
    <m/>
    <m/>
    <m/>
    <x v="0"/>
    <n v="1385832.4479999999"/>
    <x v="231"/>
    <x v="1"/>
    <n v="73"/>
    <n v="109500"/>
    <n v="109500"/>
    <n v="19710"/>
    <n v="129210"/>
  </r>
  <r>
    <x v="2"/>
    <s v="16/18*"/>
    <x v="9"/>
    <x v="0"/>
    <x v="0"/>
    <x v="1"/>
    <x v="0"/>
    <m/>
    <s v="7.8"/>
    <n v="1"/>
    <m/>
    <m/>
    <x v="23"/>
    <x v="0"/>
    <x v="1"/>
    <x v="1"/>
    <x v="1"/>
    <s v="S.E3-02-04"/>
    <x v="702"/>
    <s v="Л-35/11"/>
    <x v="0"/>
    <x v="561"/>
    <d v="2012-11-21T00:00:00"/>
    <x v="118"/>
    <x v="0"/>
    <s v="13Д00433/15"/>
    <d v="2015-08-11T00:00:00"/>
    <s v="13Д00433/15"/>
    <d v="2015-08-11T00:00:00"/>
    <m/>
    <m/>
    <m/>
    <m/>
    <m/>
    <m/>
    <d v="1899-12-30T00:00:00"/>
    <n v="18750"/>
    <x v="0"/>
    <s v="АТХ.СО, ОЛ, ЗТП - 3141/15 от 2.11.15_x000a_ТМ-ОЛ - 3154/15 от 5.11.15_x000a_ТМ-ОЛ изм.1 - 3648/15 от 17.12.15_x000a_ТМ, АТХ, АТХ1, ТИ, ЭЗ и см. - 1292/16 от 20.04.16_x000a_ПД, КЖ, л. и об.см. - 1321/16 от 21.04.16_x000a_ТХ - 1379/16 от 25.04.16"/>
    <m/>
    <x v="0"/>
    <x v="3"/>
    <s v="есть/есть"/>
    <x v="0"/>
    <x v="0"/>
    <d v="2016-05-15T00:00:00"/>
    <m/>
    <m/>
    <m/>
    <x v="0"/>
    <d v="2015-11-01T00:00:00"/>
    <x v="0"/>
    <d v="2018-12-01T00:00:00"/>
    <x v="0"/>
    <d v="2016-05-15T00:00:00"/>
    <x v="1"/>
    <x v="8"/>
    <x v="1"/>
    <x v="24"/>
    <x v="7"/>
    <m/>
    <x v="0"/>
    <x v="0"/>
    <x v="0"/>
    <x v="0"/>
    <x v="0"/>
    <x v="0"/>
    <n v="18020321.280000001"/>
    <n v="20022579.199999999"/>
    <n v="0"/>
    <n v="4565148.0575999999"/>
    <m/>
    <m/>
    <m/>
    <n v="4565000"/>
    <n v="2500000"/>
    <m/>
    <m/>
    <m/>
    <x v="1"/>
    <n v="49723048.537600003"/>
    <x v="233"/>
    <x v="0"/>
    <m/>
    <n v="1004682.24"/>
    <n v="1004682.24"/>
    <n v="180842.80319999999"/>
    <n v="1185525.0432"/>
  </r>
  <r>
    <x v="2"/>
    <s v="16/16"/>
    <x v="9"/>
    <x v="0"/>
    <x v="0"/>
    <x v="1"/>
    <x v="0"/>
    <m/>
    <s v="7.8"/>
    <n v="2"/>
    <m/>
    <m/>
    <x v="23"/>
    <x v="0"/>
    <x v="34"/>
    <x v="1"/>
    <x v="1"/>
    <m/>
    <x v="622"/>
    <s v="Л-35/11"/>
    <x v="0"/>
    <x v="496"/>
    <m/>
    <x v="3"/>
    <x v="0"/>
    <s v="не требуется"/>
    <m/>
    <s v="не требуется"/>
    <m/>
    <m/>
    <m/>
    <m/>
    <m/>
    <m/>
    <m/>
    <d v="1899-12-30T00:00:00"/>
    <s v="не требуется"/>
    <x v="1"/>
    <m/>
    <m/>
    <x v="0"/>
    <x v="4"/>
    <s v="не требуется"/>
    <x v="4"/>
    <x v="0"/>
    <d v="2016-04-15T00:00:00"/>
    <m/>
    <m/>
    <m/>
    <x v="0"/>
    <d v="2015-11-01T00:00:00"/>
    <x v="0"/>
    <d v="2016-12-01T00:00:00"/>
    <x v="0"/>
    <d v="2016-04-15T00:00:00"/>
    <x v="10"/>
    <x v="8"/>
    <x v="1"/>
    <x v="24"/>
    <x v="0"/>
    <m/>
    <x v="0"/>
    <x v="0"/>
    <x v="0"/>
    <x v="0"/>
    <x v="0"/>
    <x v="0"/>
    <m/>
    <m/>
    <m/>
    <m/>
    <m/>
    <m/>
    <m/>
    <n v="2100000"/>
    <n v="0"/>
    <m/>
    <m/>
    <m/>
    <x v="0"/>
    <n v="2100000"/>
    <x v="30"/>
    <x v="1"/>
    <n v="0"/>
    <n v="0"/>
    <n v="0"/>
    <n v="0"/>
    <n v="0"/>
  </r>
  <r>
    <x v="2"/>
    <s v="14/15"/>
    <x v="3"/>
    <x v="0"/>
    <x v="0"/>
    <x v="1"/>
    <x v="0"/>
    <n v="4"/>
    <s v="7.9"/>
    <n v="4"/>
    <m/>
    <m/>
    <x v="23"/>
    <x v="0"/>
    <x v="1"/>
    <x v="1"/>
    <x v="1"/>
    <s v="S.E3-02-05"/>
    <x v="703"/>
    <s v="Л-35/11"/>
    <x v="0"/>
    <x v="562"/>
    <d v="2012-11-21T00:00:00"/>
    <x v="126"/>
    <x v="0"/>
    <s v="ДС-55"/>
    <d v="2013-12-02T00:00:00"/>
    <m/>
    <m/>
    <m/>
    <m/>
    <m/>
    <m/>
    <m/>
    <d v="2015-12-01T00:00:00"/>
    <d v="1899-12-30T00:00:00"/>
    <s v="ТП"/>
    <x v="0"/>
    <m/>
    <m/>
    <x v="0"/>
    <x v="3"/>
    <m/>
    <x v="0"/>
    <x v="0"/>
    <d v="2014-08-15T00:00:00"/>
    <m/>
    <m/>
    <d v="2014-07-15T00:00:00"/>
    <x v="0"/>
    <d v="2015-11-01T00:00:00"/>
    <x v="6"/>
    <d v="2015-12-01T00:00:00"/>
    <x v="0"/>
    <d v="2014-08-15T00:00:00"/>
    <x v="4"/>
    <x v="3"/>
    <x v="3"/>
    <x v="10"/>
    <x v="0"/>
    <m/>
    <x v="0"/>
    <x v="0"/>
    <x v="0"/>
    <x v="0"/>
    <x v="0"/>
    <x v="0"/>
    <n v="11136153.6"/>
    <n v="12373504"/>
    <n v="0"/>
    <n v="2821158.912"/>
    <m/>
    <m/>
    <m/>
    <m/>
    <m/>
    <m/>
    <m/>
    <m/>
    <x v="0"/>
    <n v="26330816.512000002"/>
    <x v="95"/>
    <x v="1"/>
    <n v="133"/>
    <n v="199500"/>
    <n v="199500"/>
    <n v="35910"/>
    <n v="235410"/>
  </r>
  <r>
    <x v="2"/>
    <s v="14/15"/>
    <x v="3"/>
    <x v="0"/>
    <x v="0"/>
    <x v="1"/>
    <x v="0"/>
    <n v="4"/>
    <s v="7.9"/>
    <n v="4"/>
    <m/>
    <m/>
    <x v="23"/>
    <x v="0"/>
    <x v="1"/>
    <x v="1"/>
    <x v="1"/>
    <s v="S.E3-02-05"/>
    <x v="704"/>
    <s v="Л-35/11"/>
    <x v="0"/>
    <x v="562"/>
    <d v="2012-11-21T00:00:00"/>
    <x v="126"/>
    <x v="0"/>
    <s v="ДС-55"/>
    <d v="2013-12-02T00:00:00"/>
    <s v="ДС-96"/>
    <d v="2015-10-27T00:00:00"/>
    <n v="10"/>
    <n v="15000"/>
    <n v="15000"/>
    <n v="2700"/>
    <n v="17700"/>
    <d v="2015-10-01T00:00:00"/>
    <d v="1899-12-30T00:00:00"/>
    <n v="18432"/>
    <x v="0"/>
    <s v="Проект и об.см. - 3834/14 от 7.11.14_x000a_ПД, ТМ изм.1 и см. - 3576/15 от 10.12.15"/>
    <m/>
    <x v="0"/>
    <x v="3"/>
    <s v="есть/есть"/>
    <x v="0"/>
    <x v="0"/>
    <d v="2014-11-15T00:00:00"/>
    <m/>
    <m/>
    <d v="2014-09-15T00:00:00"/>
    <x v="0"/>
    <d v="2015-11-01T00:00:00"/>
    <x v="6"/>
    <d v="2015-12-01T00:00:00"/>
    <x v="0"/>
    <d v="2014-11-15T00:00:00"/>
    <x v="7"/>
    <x v="3"/>
    <x v="2"/>
    <x v="21"/>
    <x v="3"/>
    <n v="5"/>
    <x v="5"/>
    <x v="5"/>
    <x v="5"/>
    <x v="5"/>
    <x v="5"/>
    <x v="2"/>
    <n v="11136153.6"/>
    <n v="12373504"/>
    <n v="0"/>
    <n v="2821158.912"/>
    <m/>
    <m/>
    <m/>
    <m/>
    <m/>
    <m/>
    <m/>
    <m/>
    <x v="0"/>
    <n v="26330816.512000002"/>
    <x v="103"/>
    <x v="1"/>
    <n v="200"/>
    <n v="300000"/>
    <n v="300000"/>
    <n v="54000"/>
    <n v="354000"/>
  </r>
  <r>
    <x v="2"/>
    <n v="2013"/>
    <x v="2"/>
    <x v="1"/>
    <x v="0"/>
    <x v="1"/>
    <x v="0"/>
    <n v="1"/>
    <s v="2.10"/>
    <n v="23"/>
    <m/>
    <s v="."/>
    <x v="23"/>
    <x v="0"/>
    <x v="1"/>
    <x v="1"/>
    <x v="1"/>
    <s v="S.36-03-26-12"/>
    <x v="705"/>
    <s v="Л-35/11"/>
    <x v="0"/>
    <x v="563"/>
    <d v="2012-07-06T00:00:00"/>
    <x v="108"/>
    <x v="0"/>
    <s v="ДС-22"/>
    <d v="2012-10-18T00:00:00"/>
    <s v="ДС-42"/>
    <d v="2013-07-01T00:00:00"/>
    <n v="10"/>
    <n v="15000"/>
    <n v="15000"/>
    <n v="2700"/>
    <n v="17700"/>
    <d v="2013-09-01T00:00:00"/>
    <d v="2013-10-01T00:00:00"/>
    <n v="18037"/>
    <x v="0"/>
    <s v="ТХ, ПЗ на согл. - 531/13 от 11.03.13_x000a_Предв. ОЛ - 743/13 от 27.03.13_x000a_Проект - 1117/13 от 26.04.13_x000a_АТХ1 изм.1 - 1828/13 от 24.07.13_x000a_ТМ изм.1 и см. - 2227/13 от 6.09.13"/>
    <m/>
    <x v="0"/>
    <x v="3"/>
    <s v="есть/есть"/>
    <x v="0"/>
    <x v="0"/>
    <d v="2013-06-01T00:00:00"/>
    <m/>
    <m/>
    <d v="2013-04-01T00:00:00"/>
    <x v="0"/>
    <d v="2013-05-01T00:00:00"/>
    <x v="0"/>
    <d v="2013-12-01T00:00:00"/>
    <x v="0"/>
    <d v="2013-06-01T00:00:00"/>
    <x v="11"/>
    <x v="2"/>
    <x v="1"/>
    <x v="6"/>
    <x v="0"/>
    <m/>
    <x v="0"/>
    <x v="0"/>
    <x v="0"/>
    <x v="0"/>
    <x v="0"/>
    <x v="0"/>
    <n v="2808000"/>
    <n v="3120000"/>
    <n v="0"/>
    <n v="711360"/>
    <m/>
    <m/>
    <m/>
    <m/>
    <m/>
    <m/>
    <m/>
    <m/>
    <x v="0"/>
    <n v="6639360"/>
    <x v="58"/>
    <x v="1"/>
    <n v="500"/>
    <n v="650000"/>
    <n v="650000"/>
    <n v="117000"/>
    <n v="767000"/>
  </r>
  <r>
    <x v="2"/>
    <s v="14/16"/>
    <x v="3"/>
    <x v="0"/>
    <x v="0"/>
    <x v="0"/>
    <x v="0"/>
    <n v="4"/>
    <s v="7.11"/>
    <n v="1"/>
    <m/>
    <m/>
    <x v="23"/>
    <x v="0"/>
    <x v="1"/>
    <x v="1"/>
    <x v="1"/>
    <s v="S.E3-02-06"/>
    <x v="706"/>
    <s v="Л-35/11"/>
    <x v="0"/>
    <x v="564"/>
    <d v="2013-10-18T00:00:00"/>
    <x v="5"/>
    <x v="0"/>
    <s v="ДС-57"/>
    <d v="2013-12-26T00:00:00"/>
    <s v="13Д00346/16"/>
    <m/>
    <n v="20"/>
    <n v="30000"/>
    <n v="30000"/>
    <n v="5400"/>
    <n v="35400"/>
    <d v="2016-03-01T00:00:00"/>
    <d v="2016-06-01T00:00:00"/>
    <n v="18438"/>
    <x v="0"/>
    <s v="ТХ-01-ОЛ-1 - 1559/14 от 15.05.14_x000a_ТХ-ОЛ-2 - 1559/14 от 15.05.14_x000a_РД - 1345/15 от 20.05.2015_x000a_Л.см. - 1707/15 от 25.06.15_x000a_Л. и об.см. - 1834/15 от 8.07.15_x000a_См. - 3464/15 от 1.12.15_x000a_НВК1 изм.1 и см. - 68/16 от 14.01.16_x000a_ПД, ТМ1 изм.3 и см. - 1808/16 от 31.05.16_x000a_ПД, ТХ, ТМ1 изм.4, ТИ1 изм.1 - 2936/16 от 19.09.2016_x000a_См. - 3196/16 от 13.10.16_x000a_ПД, ТИ1 изм.2 и см. - 3450/16 от 2.11.16"/>
    <m/>
    <x v="0"/>
    <x v="3"/>
    <s v="есть/есть_x000a_есть/есть (повт.)_x000a_есть/есть (повт.)"/>
    <x v="0"/>
    <x v="0"/>
    <d v="2014-09-15T00:00:00"/>
    <m/>
    <s v="Отсутствуют данные на погружной насос - 112/15 от 22.01.15 (ОЛ выданы в мае 2014 г.)"/>
    <d v="2014-07-15T00:00:00"/>
    <x v="1"/>
    <d v="2015-11-01T00:00:00"/>
    <x v="6"/>
    <d v="2016-12-01T00:00:00"/>
    <x v="0"/>
    <d v="2014-09-15T00:00:00"/>
    <x v="5"/>
    <x v="3"/>
    <x v="3"/>
    <x v="10"/>
    <x v="3"/>
    <n v="6"/>
    <x v="5"/>
    <x v="5"/>
    <x v="5"/>
    <x v="5"/>
    <x v="5"/>
    <x v="2"/>
    <n v="12654720"/>
    <n v="8436480"/>
    <n v="0"/>
    <n v="2530944"/>
    <m/>
    <m/>
    <m/>
    <m/>
    <m/>
    <m/>
    <m/>
    <m/>
    <x v="0"/>
    <n v="23622144"/>
    <x v="139"/>
    <x v="1"/>
    <n v="1400"/>
    <n v="2100000"/>
    <n v="2100000"/>
    <n v="378000"/>
    <n v="2478000"/>
  </r>
  <r>
    <x v="2"/>
    <s v="14/18"/>
    <x v="3"/>
    <x v="0"/>
    <x v="0"/>
    <x v="0"/>
    <x v="0"/>
    <n v="4"/>
    <s v="7.12"/>
    <n v="3"/>
    <m/>
    <m/>
    <x v="23"/>
    <x v="0"/>
    <x v="1"/>
    <x v="1"/>
    <x v="1"/>
    <s v="S.E3-02-07"/>
    <x v="707"/>
    <s v="Л-35/11"/>
    <x v="0"/>
    <x v="565"/>
    <d v="2012-11-21T00:00:00"/>
    <x v="5"/>
    <x v="0"/>
    <s v="ДС-57"/>
    <d v="2013-12-26T00:00:00"/>
    <m/>
    <m/>
    <m/>
    <m/>
    <m/>
    <m/>
    <m/>
    <d v="2015-12-01T00:00:00"/>
    <d v="1899-12-30T00:00:00"/>
    <n v="18380"/>
    <x v="0"/>
    <s v="ПД, ТМ изм.2 - 1133/16 от 8.04.16"/>
    <m/>
    <x v="0"/>
    <x v="3"/>
    <s v="есть/есть"/>
    <x v="0"/>
    <x v="0"/>
    <d v="2014-09-15T00:00:00"/>
    <m/>
    <m/>
    <d v="2014-06-15T00:00:00"/>
    <x v="1"/>
    <d v="2015-02-01T00:00:00"/>
    <x v="6"/>
    <d v="2018-06-01T00:00:00"/>
    <x v="0"/>
    <d v="2014-09-15T00:00:00"/>
    <x v="5"/>
    <x v="3"/>
    <x v="3"/>
    <x v="10"/>
    <x v="3"/>
    <n v="7"/>
    <x v="4"/>
    <x v="4"/>
    <x v="4"/>
    <x v="4"/>
    <x v="4"/>
    <x v="2"/>
    <n v="9617587.1999999993"/>
    <n v="10686208"/>
    <n v="0"/>
    <n v="2436455.4240000001"/>
    <m/>
    <m/>
    <m/>
    <m/>
    <m/>
    <m/>
    <m/>
    <m/>
    <x v="0"/>
    <n v="22740250.623999998"/>
    <x v="97"/>
    <x v="1"/>
    <n v="467"/>
    <n v="700500"/>
    <n v="700500"/>
    <n v="126090"/>
    <n v="826590"/>
  </r>
  <r>
    <x v="2"/>
    <s v="14/18*"/>
    <x v="3"/>
    <x v="0"/>
    <x v="0"/>
    <x v="0"/>
    <x v="0"/>
    <n v="4"/>
    <s v="7.13"/>
    <n v="7"/>
    <m/>
    <m/>
    <x v="23"/>
    <x v="0"/>
    <x v="1"/>
    <x v="1"/>
    <x v="1"/>
    <s v="S.E3-02-08"/>
    <x v="708"/>
    <s v="Л-35/11"/>
    <x v="0"/>
    <x v="566"/>
    <d v="2012-11-21T00:00:00"/>
    <x v="5"/>
    <x v="0"/>
    <s v="ДС-57"/>
    <d v="2013-12-26T00:00:00"/>
    <m/>
    <m/>
    <m/>
    <m/>
    <m/>
    <m/>
    <m/>
    <d v="2015-12-01T00:00:00"/>
    <d v="1899-12-30T00:00:00"/>
    <n v="18380"/>
    <x v="0"/>
    <s v="Проект и об.см. - 2266/14 от 8.07.14"/>
    <m/>
    <x v="0"/>
    <x v="3"/>
    <s v="есть/есть"/>
    <x v="0"/>
    <x v="0"/>
    <d v="2014-09-15T00:00:00"/>
    <m/>
    <m/>
    <d v="2014-06-15T00:00:00"/>
    <x v="1"/>
    <d v="2015-02-01T00:00:00"/>
    <x v="6"/>
    <d v="2018-12-01T00:00:00"/>
    <x v="0"/>
    <d v="2014-09-15T00:00:00"/>
    <x v="5"/>
    <x v="3"/>
    <x v="3"/>
    <x v="10"/>
    <x v="3"/>
    <n v="8"/>
    <x v="2"/>
    <x v="2"/>
    <x v="2"/>
    <x v="2"/>
    <x v="2"/>
    <x v="2"/>
    <n v="5061888"/>
    <n v="5624320"/>
    <n v="0"/>
    <n v="1282344.96"/>
    <m/>
    <m/>
    <m/>
    <m/>
    <m/>
    <m/>
    <m/>
    <m/>
    <x v="0"/>
    <n v="11968552.960000001"/>
    <x v="103"/>
    <x v="1"/>
    <n v="200"/>
    <n v="300000"/>
    <n v="300000"/>
    <n v="54000"/>
    <n v="354000"/>
  </r>
  <r>
    <x v="2"/>
    <s v="14/14"/>
    <x v="4"/>
    <x v="0"/>
    <x v="0"/>
    <x v="0"/>
    <x v="0"/>
    <m/>
    <s v="7.13"/>
    <n v="7"/>
    <m/>
    <m/>
    <x v="23"/>
    <x v="0"/>
    <x v="1"/>
    <x v="1"/>
    <x v="1"/>
    <s v="S.E3-02-08"/>
    <x v="709"/>
    <s v="Л-35/11"/>
    <x v="0"/>
    <x v="567"/>
    <d v="2014-04-14T00:00:00"/>
    <x v="109"/>
    <x v="0"/>
    <s v="ДС-67"/>
    <d v="2014-05-29T00:00:00"/>
    <s v="не требуется"/>
    <m/>
    <m/>
    <m/>
    <m/>
    <m/>
    <m/>
    <m/>
    <m/>
    <n v="18494"/>
    <x v="0"/>
    <s v="Проект - 1765/14 от 29.05.14_x000a_См. - 2106/14 от 25.06.14"/>
    <m/>
    <x v="0"/>
    <x v="3"/>
    <s v="есть/есть"/>
    <x v="0"/>
    <x v="0"/>
    <d v="2014-07-15T00:00:00"/>
    <m/>
    <m/>
    <m/>
    <x v="0"/>
    <d v="2015-02-01T00:00:00"/>
    <x v="0"/>
    <d v="2014-07-01T00:00:00"/>
    <x v="0"/>
    <d v="2014-07-15T00:00:00"/>
    <x v="8"/>
    <x v="3"/>
    <x v="3"/>
    <x v="10"/>
    <x v="0"/>
    <m/>
    <x v="0"/>
    <x v="0"/>
    <x v="0"/>
    <x v="0"/>
    <x v="0"/>
    <x v="0"/>
    <m/>
    <m/>
    <m/>
    <m/>
    <m/>
    <m/>
    <m/>
    <m/>
    <m/>
    <m/>
    <m/>
    <m/>
    <x v="0"/>
    <n v="0"/>
    <x v="113"/>
    <x v="1"/>
    <n v="400"/>
    <n v="600000"/>
    <n v="600000"/>
    <n v="108000"/>
    <n v="708000"/>
  </r>
  <r>
    <x v="2"/>
    <s v="17/18"/>
    <x v="5"/>
    <x v="0"/>
    <x v="0"/>
    <x v="0"/>
    <x v="0"/>
    <m/>
    <s v="7.13"/>
    <n v="4"/>
    <m/>
    <m/>
    <x v="23"/>
    <x v="0"/>
    <x v="1"/>
    <x v="1"/>
    <x v="1"/>
    <s v="S.E3-02-11"/>
    <x v="710"/>
    <s v="Л-35/11"/>
    <x v="0"/>
    <x v="568"/>
    <d v="2014-05-22T00:00:00"/>
    <x v="127"/>
    <x v="0"/>
    <s v="13Д00950/16"/>
    <d v="2016-10-17T00:00:00"/>
    <s v="13Д00950/16"/>
    <m/>
    <m/>
    <m/>
    <m/>
    <m/>
    <m/>
    <m/>
    <d v="2018-06-01T00:00:00"/>
    <n v="19022"/>
    <x v="5"/>
    <s v="ТХ на согл. - 3622/16 от 17.11.16_x000a_ПД, ТХ, ТМ, ЭЗ и см. - 459/17 от 9.02.17_x000a_АТХ-ЗТП,ОЛ на согл. - 491/17 от 13.02.17"/>
    <m/>
    <x v="0"/>
    <x v="3"/>
    <m/>
    <x v="1"/>
    <x v="0"/>
    <d v="2017-03-15T00:00:00"/>
    <s v="25.04.2017*"/>
    <s v="Отсутствует РКД на ППК - 1/17 от 9.01.17, 459/17 от 9.02.17"/>
    <m/>
    <x v="0"/>
    <d v="2015-02-01T00:00:00"/>
    <x v="0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m/>
    <m/>
    <m/>
    <m/>
    <m/>
    <m/>
    <m/>
    <n v="550000"/>
    <n v="550000"/>
    <n v="550000"/>
    <x v="1"/>
    <n v="1700000"/>
    <x v="234"/>
    <x v="0"/>
    <m/>
    <n v="508000"/>
    <n v="508000"/>
    <n v="91440"/>
    <n v="599440"/>
  </r>
  <r>
    <x v="2"/>
    <s v="17/18"/>
    <x v="5"/>
    <x v="0"/>
    <x v="0"/>
    <x v="0"/>
    <x v="0"/>
    <m/>
    <s v="7.13"/>
    <n v="5"/>
    <m/>
    <m/>
    <x v="23"/>
    <x v="0"/>
    <x v="1"/>
    <x v="1"/>
    <x v="1"/>
    <s v="S.E3-02-13"/>
    <x v="711"/>
    <s v="Л-35/11"/>
    <x v="0"/>
    <x v="569"/>
    <d v="2016-02-04T00:00:00"/>
    <x v="127"/>
    <x v="0"/>
    <s v="13Д00950/16"/>
    <d v="2016-10-17T00:00:00"/>
    <s v="13Д00950/16"/>
    <m/>
    <m/>
    <m/>
    <m/>
    <m/>
    <m/>
    <m/>
    <d v="2018-06-01T00:00:00"/>
    <n v="19023"/>
    <x v="9"/>
    <s v="ТХ на согл. - 143/17 от 19.01.17_x000a_АТХ-ЗТП,ОЛ на согл. - 576/17 от 17.02.17"/>
    <m/>
    <x v="0"/>
    <x v="3"/>
    <m/>
    <x v="1"/>
    <x v="0"/>
    <d v="2017-03-15T00:00:00"/>
    <m/>
    <m/>
    <m/>
    <x v="0"/>
    <d v="2015-02-01T00:00:00"/>
    <x v="0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m/>
    <m/>
    <m/>
    <m/>
    <m/>
    <m/>
    <m/>
    <n v="76000"/>
    <n v="76000"/>
    <n v="76000"/>
    <x v="1"/>
    <n v="278000"/>
    <x v="235"/>
    <x v="0"/>
    <m/>
    <n v="510000"/>
    <n v="510000"/>
    <n v="91800"/>
    <n v="601800"/>
  </r>
  <r>
    <x v="2"/>
    <s v="17/18"/>
    <x v="5"/>
    <x v="0"/>
    <x v="0"/>
    <x v="0"/>
    <x v="0"/>
    <m/>
    <s v="7.13"/>
    <n v="6"/>
    <m/>
    <m/>
    <x v="23"/>
    <x v="0"/>
    <x v="1"/>
    <x v="1"/>
    <x v="1"/>
    <s v="S.E3-02-14"/>
    <x v="712"/>
    <s v="Л-35/11"/>
    <x v="0"/>
    <x v="570"/>
    <d v="2016-07-13T00:00:00"/>
    <x v="128"/>
    <x v="0"/>
    <s v="13Д00950/16, ДС-1"/>
    <d v="2016-12-13T00:00:00"/>
    <s v="13Д00950/16, ДС-1"/>
    <m/>
    <m/>
    <m/>
    <m/>
    <m/>
    <m/>
    <m/>
    <d v="2018-06-01T00:00:00"/>
    <n v="19081"/>
    <x v="4"/>
    <s v="ТХ на согл. - 583/17 от 17.02.17"/>
    <m/>
    <x v="0"/>
    <x v="3"/>
    <m/>
    <x v="1"/>
    <x v="0"/>
    <d v="2017-05-15T00:00:00"/>
    <m/>
    <m/>
    <m/>
    <x v="0"/>
    <d v="2015-02-01T00:00:00"/>
    <x v="0"/>
    <d v="2018-06-01T00:00:00"/>
    <x v="0"/>
    <d v="2017-05-15T00:00:00"/>
    <x v="1"/>
    <x v="4"/>
    <x v="1"/>
    <x v="31"/>
    <x v="0"/>
    <m/>
    <x v="0"/>
    <x v="0"/>
    <x v="0"/>
    <x v="0"/>
    <x v="0"/>
    <x v="0"/>
    <m/>
    <m/>
    <m/>
    <m/>
    <m/>
    <m/>
    <m/>
    <m/>
    <m/>
    <n v="463000"/>
    <n v="0"/>
    <n v="463000"/>
    <x v="3"/>
    <n v="941000"/>
    <x v="236"/>
    <x v="0"/>
    <m/>
    <n v="328000"/>
    <n v="328000"/>
    <n v="59040"/>
    <n v="387040"/>
  </r>
  <r>
    <x v="2"/>
    <n v="2013"/>
    <x v="2"/>
    <x v="1"/>
    <x v="0"/>
    <x v="1"/>
    <x v="0"/>
    <n v="1"/>
    <s v="2.14"/>
    <n v="24"/>
    <m/>
    <s v="."/>
    <x v="23"/>
    <x v="0"/>
    <x v="1"/>
    <x v="1"/>
    <x v="1"/>
    <s v="S.36-03-26-16"/>
    <x v="713"/>
    <s v="Л-35/11"/>
    <x v="0"/>
    <x v="571"/>
    <d v="2012-07-06T00:00:00"/>
    <x v="106"/>
    <x v="0"/>
    <s v="ДС-20"/>
    <d v="2012-10-01T00:00:00"/>
    <s v="введен"/>
    <m/>
    <m/>
    <m/>
    <m/>
    <m/>
    <m/>
    <s v="01.12.13 - 6 ед._x000a_01.12.15 - 6 ед."/>
    <d v="1899-12-30T00:00:00"/>
    <n v="18034"/>
    <x v="0"/>
    <s v="ТХ, ПЗ на согл. - 356/13 от 20.02.13_x000a_Проект и об.см. - 1098/13 от 25.04.13_x000a_АТХ-ОЛ и ЗТП повторно - 1200/13 от 07.05.13_x000a_АТХ-ОЛ, ЗТП - 1446/13 от 11.06.13"/>
    <m/>
    <x v="0"/>
    <x v="3"/>
    <s v="есть/есть"/>
    <x v="0"/>
    <x v="0"/>
    <d v="2013-06-01T00:00:00"/>
    <m/>
    <m/>
    <d v="2013-02-01T00:00:00"/>
    <x v="0"/>
    <d v="2013-05-01T00:00:00"/>
    <x v="0"/>
    <s v="01.12.13 - 6 ед._x000a_01.12.15 - 6 ед."/>
    <x v="0"/>
    <d v="2013-06-01T00:00:00"/>
    <x v="11"/>
    <x v="2"/>
    <x v="1"/>
    <x v="6"/>
    <x v="0"/>
    <m/>
    <x v="0"/>
    <x v="0"/>
    <x v="0"/>
    <x v="0"/>
    <x v="0"/>
    <x v="0"/>
    <n v="5288400"/>
    <n v="5876000"/>
    <n v="0"/>
    <n v="1339728"/>
    <m/>
    <m/>
    <m/>
    <m/>
    <m/>
    <m/>
    <m/>
    <m/>
    <x v="0"/>
    <n v="12504128"/>
    <x v="115"/>
    <x v="1"/>
    <n v="923"/>
    <n v="1199900"/>
    <n v="1199900"/>
    <n v="215982"/>
    <n v="1415882"/>
  </r>
  <r>
    <x v="2"/>
    <s v="Исключено"/>
    <x v="1"/>
    <x v="0"/>
    <x v="0"/>
    <x v="1"/>
    <x v="0"/>
    <n v="4"/>
    <s v="2.14"/>
    <n v="8"/>
    <m/>
    <s v="."/>
    <x v="23"/>
    <x v="0"/>
    <x v="1"/>
    <x v="1"/>
    <x v="1"/>
    <s v="S.36-03-26-16"/>
    <x v="714"/>
    <s v="Л-35/11"/>
    <x v="0"/>
    <x v="571"/>
    <d v="2012-07-06T00:00:00"/>
    <x v="129"/>
    <x v="0"/>
    <s v="есть (ДС-20)"/>
    <d v="2012-10-01T00:00:00"/>
    <m/>
    <m/>
    <m/>
    <m/>
    <m/>
    <m/>
    <m/>
    <s v="01.12.13 - 6 ед._x000a_01.12.15 - 6 ед."/>
    <d v="1899-12-30T00:00:00"/>
    <n v="18034"/>
    <x v="0"/>
    <s v="ТХ, ПЗ на согл. - 356/13 от 20.02.13_x000a_Проект и об.см. - 1098/13 от 25.04.13_x000a_АТХ-ОЛ и ЗТП повторно - 1200/13 от 07.05.13_x000a_АТХ-ОЛ, ЗТП - 1446/13 от 11.06.13"/>
    <m/>
    <x v="0"/>
    <x v="3"/>
    <s v="есть/есть"/>
    <x v="0"/>
    <x v="0"/>
    <d v="2013-06-01T00:00:00"/>
    <m/>
    <m/>
    <s v="в наличии"/>
    <x v="0"/>
    <d v="2013-05-01T00:00:00"/>
    <x v="0"/>
    <d v="2015-12-01T00:00:00"/>
    <x v="0"/>
    <d v="2013-06-01T00:00:00"/>
    <x v="11"/>
    <x v="2"/>
    <x v="1"/>
    <x v="6"/>
    <x v="8"/>
    <n v="9"/>
    <x v="6"/>
    <x v="6"/>
    <x v="6"/>
    <x v="6"/>
    <x v="6"/>
    <x v="2"/>
    <m/>
    <m/>
    <m/>
    <m/>
    <m/>
    <m/>
    <m/>
    <m/>
    <m/>
    <m/>
    <m/>
    <m/>
    <x v="0"/>
    <n v="0"/>
    <x v="8"/>
    <x v="1"/>
    <n v="0"/>
    <n v="0"/>
    <n v="0"/>
    <n v="0"/>
    <n v="0"/>
  </r>
  <r>
    <x v="2"/>
    <n v="2013"/>
    <x v="2"/>
    <x v="1"/>
    <x v="0"/>
    <x v="1"/>
    <x v="0"/>
    <n v="1"/>
    <s v="3.3"/>
    <n v="8"/>
    <m/>
    <s v="."/>
    <x v="23"/>
    <x v="0"/>
    <x v="1"/>
    <x v="1"/>
    <x v="1"/>
    <s v="S.36-03-27-09"/>
    <x v="715"/>
    <s v="Л-35/6"/>
    <x v="0"/>
    <x v="572"/>
    <d v="2012-07-12T00:00:00"/>
    <x v="108"/>
    <x v="0"/>
    <s v="ДС-22"/>
    <d v="2012-10-18T00:00:00"/>
    <s v="ДС-35"/>
    <d v="2013-03-05T00:00:00"/>
    <n v="4"/>
    <n v="6000"/>
    <n v="6000"/>
    <n v="1080"/>
    <n v="7080"/>
    <d v="2013-03-01T00:00:00"/>
    <d v="2013-05-01T00:00:00"/>
    <n v="17815"/>
    <x v="0"/>
    <s v="Предв. спец-я - 2622/12 от 6.11.12_x000a_АТХ-ОЛ изм.1 - 2689/12 от 9.11.12_x000a_Проект и об.см. - 3018/12 от 11.12.12_x000a_ОЛ изм.1 - 376/13 от 21.02.13_x000a_ТМ изм.1 - 643/13 от 19.03.13"/>
    <m/>
    <x v="0"/>
    <x v="3"/>
    <s v="есть/есть"/>
    <x v="0"/>
    <x v="0"/>
    <d v="2013-02-01T00:00:00"/>
    <m/>
    <m/>
    <d v="2012-11-01T00:00:00"/>
    <x v="0"/>
    <d v="2012-12-01T00:00:00"/>
    <x v="0"/>
    <d v="2013-06-01T00:00:00"/>
    <x v="0"/>
    <d v="2013-02-01T00:00:00"/>
    <x v="3"/>
    <x v="2"/>
    <x v="0"/>
    <x v="20"/>
    <x v="0"/>
    <m/>
    <x v="0"/>
    <x v="0"/>
    <x v="0"/>
    <x v="0"/>
    <x v="0"/>
    <x v="0"/>
    <n v="1560000"/>
    <n v="5200000"/>
    <n v="0"/>
    <n v="1014000"/>
    <m/>
    <m/>
    <m/>
    <m/>
    <m/>
    <m/>
    <m/>
    <m/>
    <x v="0"/>
    <n v="7774000"/>
    <x v="11"/>
    <x v="1"/>
    <n v="346"/>
    <n v="449800"/>
    <n v="449800"/>
    <n v="80964"/>
    <n v="530764"/>
  </r>
  <r>
    <x v="2"/>
    <n v="2013"/>
    <x v="2"/>
    <x v="1"/>
    <x v="0"/>
    <x v="1"/>
    <x v="0"/>
    <n v="1"/>
    <s v="3.4"/>
    <n v="25"/>
    <m/>
    <s v="."/>
    <x v="23"/>
    <x v="0"/>
    <x v="1"/>
    <x v="1"/>
    <x v="1"/>
    <s v="S.36-03-27-10"/>
    <x v="716"/>
    <s v="Л-35/6"/>
    <x v="0"/>
    <x v="573"/>
    <d v="2012-07-12T00:00:00"/>
    <x v="108"/>
    <x v="0"/>
    <s v="ДС-22"/>
    <d v="2012-10-18T00:00:00"/>
    <s v="не требуется - Никитин"/>
    <m/>
    <m/>
    <m/>
    <m/>
    <m/>
    <m/>
    <d v="2013-12-01T00:00:00"/>
    <d v="1899-12-30T00:00:00"/>
    <n v="17772"/>
    <x v="0"/>
    <s v="Проект - 6.11.12_x000a_Об.см. - 3164/12 от 25.12.12_x000a_ЭМ изм.2 и см. - 303/13 от 14.02.13"/>
    <m/>
    <x v="0"/>
    <x v="3"/>
    <s v="есть/есть"/>
    <x v="0"/>
    <x v="0"/>
    <d v="2013-02-01T00:00:00"/>
    <m/>
    <m/>
    <d v="2012-11-01T00:00:00"/>
    <x v="0"/>
    <d v="2012-11-01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156000"/>
    <n v="520000"/>
    <n v="0"/>
    <n v="124800"/>
    <m/>
    <m/>
    <m/>
    <m/>
    <m/>
    <m/>
    <m/>
    <m/>
    <x v="0"/>
    <n v="800800"/>
    <x v="108"/>
    <x v="1"/>
    <n v="92"/>
    <n v="119600"/>
    <n v="119600"/>
    <n v="21528"/>
    <n v="141128"/>
  </r>
  <r>
    <x v="2"/>
    <n v="2013"/>
    <x v="2"/>
    <x v="1"/>
    <x v="0"/>
    <x v="1"/>
    <x v="0"/>
    <n v="1"/>
    <s v="3.5"/>
    <n v="26"/>
    <m/>
    <s v="."/>
    <x v="23"/>
    <x v="0"/>
    <x v="1"/>
    <x v="1"/>
    <x v="1"/>
    <s v="S.36-03-27-11"/>
    <x v="717"/>
    <s v="Л-35/6"/>
    <x v="0"/>
    <x v="574"/>
    <d v="2012-07-12T00:00:00"/>
    <x v="106"/>
    <x v="0"/>
    <s v="ДС-20"/>
    <d v="2012-10-01T00:00:00"/>
    <s v="введен"/>
    <m/>
    <m/>
    <m/>
    <m/>
    <m/>
    <m/>
    <d v="2013-12-01T00:00:00"/>
    <d v="1899-12-30T00:00:00"/>
    <n v="17895"/>
    <x v="0"/>
    <s v="Проект - 3109/12 от 20.12.12_x000a_См. - от 22.01.13"/>
    <m/>
    <x v="0"/>
    <x v="3"/>
    <s v="есть/есть"/>
    <x v="0"/>
    <x v="0"/>
    <d v="2013-04-01T00:00:00"/>
    <m/>
    <m/>
    <d v="2013-03-01T00:00:00"/>
    <x v="0"/>
    <d v="2013-03-01T00:00:00"/>
    <x v="0"/>
    <d v="2013-12-01T00:00:00"/>
    <x v="0"/>
    <d v="2013-04-01T00:00:00"/>
    <x v="10"/>
    <x v="2"/>
    <x v="1"/>
    <x v="6"/>
    <x v="0"/>
    <m/>
    <x v="0"/>
    <x v="0"/>
    <x v="0"/>
    <x v="0"/>
    <x v="0"/>
    <x v="0"/>
    <n v="1404000"/>
    <n v="1560000"/>
    <n v="0"/>
    <n v="355680"/>
    <m/>
    <m/>
    <m/>
    <m/>
    <m/>
    <m/>
    <m/>
    <m/>
    <x v="0"/>
    <n v="3319680"/>
    <x v="131"/>
    <x v="1"/>
    <n v="262"/>
    <n v="340600"/>
    <n v="340600"/>
    <n v="61308"/>
    <n v="401908"/>
  </r>
  <r>
    <x v="2"/>
    <n v="2013"/>
    <x v="2"/>
    <x v="1"/>
    <x v="0"/>
    <x v="1"/>
    <x v="0"/>
    <n v="1"/>
    <s v="3.6"/>
    <n v="27"/>
    <m/>
    <s v="."/>
    <x v="23"/>
    <x v="0"/>
    <x v="1"/>
    <x v="1"/>
    <x v="1"/>
    <s v="S.36-03-27-12"/>
    <x v="718"/>
    <s v="Л-35/6"/>
    <x v="0"/>
    <x v="575"/>
    <d v="2012-07-12T00:00:00"/>
    <x v="106"/>
    <x v="0"/>
    <s v="ДС-20"/>
    <d v="2012-10-01T00:00:00"/>
    <s v="ДС-35"/>
    <d v="2013-03-05T00:00:00"/>
    <n v="4"/>
    <n v="6000"/>
    <n v="6000"/>
    <n v="1080"/>
    <n v="7080"/>
    <d v="2013-04-01T00:00:00"/>
    <d v="2013-05-01T00:00:00"/>
    <n v="17839"/>
    <x v="0"/>
    <s v="Проект и об.см. - 120/13 от 22.01.13_x000a_ТМ изм. 1 и см. - 1141/13 от 30.04.13"/>
    <m/>
    <x v="0"/>
    <x v="3"/>
    <s v="есть/есть"/>
    <x v="0"/>
    <x v="0"/>
    <d v="2013-03-01T00:00:00"/>
    <m/>
    <m/>
    <d v="2013-02-01T00:00:00"/>
    <x v="0"/>
    <d v="2013-02-01T00:00:00"/>
    <x v="0"/>
    <d v="2013-12-01T00:00:00"/>
    <x v="0"/>
    <d v="2013-03-01T00:00:00"/>
    <x v="0"/>
    <x v="2"/>
    <x v="0"/>
    <x v="20"/>
    <x v="0"/>
    <m/>
    <x v="0"/>
    <x v="0"/>
    <x v="0"/>
    <x v="0"/>
    <x v="0"/>
    <x v="0"/>
    <n v="312000"/>
    <n v="520000"/>
    <n v="0"/>
    <n v="124800"/>
    <m/>
    <m/>
    <m/>
    <m/>
    <m/>
    <m/>
    <m/>
    <m/>
    <x v="0"/>
    <n v="956800"/>
    <x v="108"/>
    <x v="1"/>
    <n v="92"/>
    <n v="119600"/>
    <n v="119600"/>
    <n v="21528"/>
    <n v="141128"/>
  </r>
  <r>
    <x v="2"/>
    <n v="2013"/>
    <x v="2"/>
    <x v="1"/>
    <x v="0"/>
    <x v="1"/>
    <x v="0"/>
    <n v="1"/>
    <s v="3.7"/>
    <n v="28"/>
    <m/>
    <s v="."/>
    <x v="23"/>
    <x v="0"/>
    <x v="1"/>
    <x v="1"/>
    <x v="1"/>
    <s v="S.36-03-27-13"/>
    <x v="719"/>
    <s v="Л-35/6"/>
    <x v="0"/>
    <x v="576"/>
    <d v="2012-07-12T00:00:00"/>
    <x v="106"/>
    <x v="0"/>
    <s v="ДС-20"/>
    <d v="2012-10-01T00:00:00"/>
    <s v="ДС-35"/>
    <d v="2013-03-05T00:00:00"/>
    <n v="4"/>
    <n v="6000"/>
    <n v="6000"/>
    <n v="1080"/>
    <n v="7080"/>
    <d v="2013-04-01T00:00:00"/>
    <d v="2013-05-01T00:00:00"/>
    <n v="17853"/>
    <x v="0"/>
    <s v="ОЛ1 - 3084/12 от 18.12.12_x000a_Проект и об.см. - 140/13 от 24.01.13_x000a_КЖ и об. см. - 161/13 от 29.01.13"/>
    <m/>
    <x v="0"/>
    <x v="3"/>
    <s v="есть/есть"/>
    <x v="0"/>
    <x v="0"/>
    <d v="2013-03-01T00:00:00"/>
    <m/>
    <m/>
    <d v="2013-03-01T00:00:00"/>
    <x v="0"/>
    <d v="2013-03-01T00:00:00"/>
    <x v="0"/>
    <d v="2013-12-01T00:00:00"/>
    <x v="0"/>
    <d v="2013-03-01T00:00:00"/>
    <x v="0"/>
    <x v="2"/>
    <x v="0"/>
    <x v="20"/>
    <x v="0"/>
    <m/>
    <x v="0"/>
    <x v="0"/>
    <x v="0"/>
    <x v="0"/>
    <x v="0"/>
    <x v="0"/>
    <n v="1170000"/>
    <n v="1934400"/>
    <n v="0"/>
    <n v="372528"/>
    <m/>
    <m/>
    <m/>
    <m/>
    <m/>
    <m/>
    <m/>
    <m/>
    <x v="0"/>
    <n v="3476928"/>
    <x v="95"/>
    <x v="1"/>
    <n v="154"/>
    <n v="200200"/>
    <n v="200200"/>
    <n v="36036"/>
    <n v="236236"/>
  </r>
  <r>
    <x v="2"/>
    <n v="2013"/>
    <x v="2"/>
    <x v="1"/>
    <x v="0"/>
    <x v="1"/>
    <x v="0"/>
    <n v="1"/>
    <s v="3.8"/>
    <n v="29"/>
    <m/>
    <s v="."/>
    <x v="23"/>
    <x v="0"/>
    <x v="1"/>
    <x v="1"/>
    <x v="1"/>
    <s v="S.36-03-27-14"/>
    <x v="720"/>
    <s v="Л-35/6"/>
    <x v="0"/>
    <x v="577"/>
    <d v="2012-07-12T00:00:00"/>
    <x v="108"/>
    <x v="0"/>
    <s v="ДС-22"/>
    <d v="2012-10-18T00:00:00"/>
    <s v="ДС-35"/>
    <d v="2013-03-05T00:00:00"/>
    <n v="8"/>
    <n v="12000"/>
    <n v="12000"/>
    <n v="2160"/>
    <n v="14160"/>
    <d v="2013-03-01T00:00:00"/>
    <d v="2013-04-01T00:00:00"/>
    <n v="17827"/>
    <x v="0"/>
    <s v="Проект и об.см. - 3194/12 от 27.12.12_x000a_ТМ изм.1 - 393/13 от 25.02.13_x000a_ТМ изм.2 и см. - 1023/13 от 18.04.13"/>
    <m/>
    <x v="0"/>
    <x v="3"/>
    <s v="есть/есть"/>
    <x v="0"/>
    <x v="0"/>
    <d v="2013-03-01T00:00:00"/>
    <m/>
    <m/>
    <d v="2012-11-01T00:00:00"/>
    <x v="0"/>
    <d v="2013-02-01T00:00:00"/>
    <x v="0"/>
    <d v="2013-12-01T00:00:00"/>
    <x v="0"/>
    <d v="2013-03-01T00:00:00"/>
    <x v="0"/>
    <x v="2"/>
    <x v="0"/>
    <x v="20"/>
    <x v="0"/>
    <m/>
    <x v="0"/>
    <x v="0"/>
    <x v="0"/>
    <x v="0"/>
    <x v="0"/>
    <x v="0"/>
    <n v="4082000"/>
    <n v="8164000"/>
    <n v="0"/>
    <n v="1469520"/>
    <m/>
    <m/>
    <m/>
    <m/>
    <m/>
    <m/>
    <m/>
    <m/>
    <x v="0"/>
    <n v="13715520"/>
    <x v="112"/>
    <x v="1"/>
    <n v="692"/>
    <n v="899600"/>
    <n v="899600"/>
    <n v="161928"/>
    <n v="1061528"/>
  </r>
  <r>
    <x v="2"/>
    <n v="2013"/>
    <x v="2"/>
    <x v="1"/>
    <x v="0"/>
    <x v="1"/>
    <x v="0"/>
    <n v="1"/>
    <s v="3.9"/>
    <n v="30"/>
    <m/>
    <s v="."/>
    <x v="23"/>
    <x v="0"/>
    <x v="1"/>
    <x v="1"/>
    <x v="1"/>
    <s v="S.36-03-27-15"/>
    <x v="721"/>
    <s v="Л-35/6"/>
    <x v="0"/>
    <x v="578"/>
    <d v="2012-07-12T00:00:00"/>
    <x v="108"/>
    <x v="0"/>
    <s v="ДС-22"/>
    <d v="2012-10-18T00:00:00"/>
    <s v="ДС-35"/>
    <d v="2013-03-05T00:00:00"/>
    <n v="8"/>
    <n v="12000"/>
    <n v="12000"/>
    <n v="2160"/>
    <n v="14160"/>
    <d v="2013-03-01T00:00:00"/>
    <d v="2013-05-01T00:00:00"/>
    <n v="17821"/>
    <x v="0"/>
    <s v="АТХ.С - 2626/12 от 7.11.12_x000a_Проект - 3004/12 от 10.12.12_x000a_Об.см. - 47/13 от 14.01.13"/>
    <m/>
    <x v="0"/>
    <x v="3"/>
    <s v="есть/есть"/>
    <x v="0"/>
    <x v="0"/>
    <d v="2013-03-01T00:00:00"/>
    <m/>
    <m/>
    <d v="2012-11-01T00:00:00"/>
    <x v="0"/>
    <d v="2013-02-01T00:00:00"/>
    <x v="0"/>
    <d v="2013-12-01T00:00:00"/>
    <x v="0"/>
    <d v="2013-03-01T00:00:00"/>
    <x v="0"/>
    <x v="2"/>
    <x v="0"/>
    <x v="20"/>
    <x v="0"/>
    <m/>
    <x v="0"/>
    <x v="0"/>
    <x v="0"/>
    <x v="0"/>
    <x v="0"/>
    <x v="0"/>
    <n v="1304160"/>
    <n v="1086800"/>
    <n v="0"/>
    <n v="286915.20000000001"/>
    <m/>
    <m/>
    <m/>
    <m/>
    <m/>
    <m/>
    <m/>
    <m/>
    <x v="0"/>
    <n v="2677875.2000000002"/>
    <x v="237"/>
    <x v="1"/>
    <n v="212"/>
    <n v="275600"/>
    <n v="275600"/>
    <n v="49608"/>
    <n v="325208"/>
  </r>
  <r>
    <x v="2"/>
    <n v="2013"/>
    <x v="2"/>
    <x v="1"/>
    <x v="0"/>
    <x v="1"/>
    <x v="0"/>
    <n v="1"/>
    <s v="3.10"/>
    <n v="31"/>
    <m/>
    <s v="."/>
    <x v="23"/>
    <x v="0"/>
    <x v="1"/>
    <x v="1"/>
    <x v="1"/>
    <s v="S.36-03-27-05"/>
    <x v="722"/>
    <s v="Л-35/6"/>
    <x v="0"/>
    <x v="579"/>
    <d v="2012-07-12T00:00:00"/>
    <x v="108"/>
    <x v="0"/>
    <s v="ДС-22"/>
    <d v="2012-10-18T00:00:00"/>
    <s v="ДС-35"/>
    <d v="2013-03-05T00:00:00"/>
    <n v="8"/>
    <n v="12000"/>
    <n v="12000"/>
    <n v="2160"/>
    <n v="14160"/>
    <d v="2013-03-01T00:00:00"/>
    <d v="2013-05-01T00:00:00"/>
    <n v="17809"/>
    <x v="0"/>
    <s v="АТХ.С - 2628/12 от 7.11.12_x000a_Проект - 2955/12 от 6.12.12_x000a_См. - 232/13 от 7.02.13"/>
    <m/>
    <x v="0"/>
    <x v="3"/>
    <s v="есть/есть"/>
    <x v="0"/>
    <x v="0"/>
    <d v="2013-03-01T00:00:00"/>
    <m/>
    <m/>
    <d v="2012-11-01T00:00:00"/>
    <x v="0"/>
    <d v="2013-02-01T00:00:00"/>
    <x v="0"/>
    <d v="2013-12-01T00:00:00"/>
    <x v="0"/>
    <d v="2013-03-01T00:00:00"/>
    <x v="0"/>
    <x v="2"/>
    <x v="0"/>
    <x v="20"/>
    <x v="0"/>
    <m/>
    <x v="0"/>
    <x v="0"/>
    <x v="0"/>
    <x v="0"/>
    <x v="0"/>
    <x v="0"/>
    <n v="1123200"/>
    <n v="1029600"/>
    <n v="0"/>
    <n v="258336"/>
    <m/>
    <m/>
    <m/>
    <m/>
    <m/>
    <m/>
    <m/>
    <m/>
    <x v="0"/>
    <n v="2411136"/>
    <x v="102"/>
    <x v="1"/>
    <n v="192"/>
    <n v="249600"/>
    <n v="249600"/>
    <n v="44928"/>
    <n v="294528"/>
  </r>
  <r>
    <x v="2"/>
    <n v="2013"/>
    <x v="2"/>
    <x v="1"/>
    <x v="0"/>
    <x v="1"/>
    <x v="0"/>
    <n v="1"/>
    <s v="3.11"/>
    <n v="32"/>
    <m/>
    <s v="."/>
    <x v="23"/>
    <x v="0"/>
    <x v="1"/>
    <x v="1"/>
    <x v="1"/>
    <s v="S.36-03-27-16"/>
    <x v="723"/>
    <s v="Л-35/6"/>
    <x v="0"/>
    <x v="580"/>
    <d v="2012-07-12T00:00:00"/>
    <x v="108"/>
    <x v="0"/>
    <s v="ДС-22"/>
    <d v="2012-10-18T00:00:00"/>
    <s v="ДС-35"/>
    <d v="2013-03-05T00:00:00"/>
    <n v="10"/>
    <n v="15000"/>
    <n v="15000"/>
    <n v="2700"/>
    <n v="17700"/>
    <d v="2013-04-01T00:00:00"/>
    <d v="2013-05-01T00:00:00"/>
    <n v="17805"/>
    <x v="0"/>
    <s v="Проект - 2617/12 от 6.11.12_x000a_См. - 3230/12 от 29.12.12_x000a_ТМ изм.1 и см. - 1103/13 от 25.04.13"/>
    <m/>
    <x v="0"/>
    <x v="3"/>
    <s v="есть/есть"/>
    <x v="0"/>
    <x v="0"/>
    <d v="2013-02-01T00:00:00"/>
    <m/>
    <m/>
    <d v="2012-11-01T00:00:00"/>
    <x v="0"/>
    <d v="2012-11-01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1223040"/>
    <n v="1019200"/>
    <n v="0"/>
    <n v="269068.79999999999"/>
    <m/>
    <m/>
    <m/>
    <m/>
    <m/>
    <m/>
    <m/>
    <m/>
    <x v="0"/>
    <n v="2511308.7999999998"/>
    <x v="102"/>
    <x v="1"/>
    <n v="192"/>
    <n v="249600"/>
    <n v="249600"/>
    <n v="44928"/>
    <n v="294528"/>
  </r>
  <r>
    <x v="2"/>
    <n v="2013"/>
    <x v="2"/>
    <x v="1"/>
    <x v="0"/>
    <x v="1"/>
    <x v="0"/>
    <n v="1"/>
    <s v="3.12"/>
    <n v="33"/>
    <m/>
    <s v="."/>
    <x v="23"/>
    <x v="0"/>
    <x v="1"/>
    <x v="1"/>
    <x v="1"/>
    <s v="S.36-03-27-17"/>
    <x v="724"/>
    <s v="Л-35/6"/>
    <x v="0"/>
    <x v="581"/>
    <d v="2012-07-12T00:00:00"/>
    <x v="108"/>
    <x v="0"/>
    <s v="ДС-22"/>
    <d v="2012-10-18T00:00:00"/>
    <s v="не требуется"/>
    <m/>
    <m/>
    <m/>
    <m/>
    <m/>
    <m/>
    <d v="2013-04-01T00:00:00"/>
    <d v="2013-05-01T00:00:00"/>
    <n v="17805"/>
    <x v="0"/>
    <s v="Проект - 2617/12 от 6.11.12_x000a_См. - 3230/12 от 29.12.12"/>
    <m/>
    <x v="0"/>
    <x v="3"/>
    <s v="есть/есть"/>
    <x v="0"/>
    <x v="0"/>
    <d v="2013-02-01T00:00:00"/>
    <m/>
    <m/>
    <d v="2012-11-01T00:00:00"/>
    <x v="0"/>
    <d v="2012-11-01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2080000"/>
    <n v="1560000"/>
    <n v="0"/>
    <n v="436800"/>
    <m/>
    <m/>
    <m/>
    <m/>
    <m/>
    <m/>
    <m/>
    <m/>
    <x v="0"/>
    <n v="4076800"/>
    <x v="238"/>
    <x v="1"/>
    <n v="323"/>
    <n v="419900"/>
    <n v="419900"/>
    <n v="75582"/>
    <n v="495482"/>
  </r>
  <r>
    <x v="2"/>
    <n v="2013"/>
    <x v="2"/>
    <x v="1"/>
    <x v="0"/>
    <x v="1"/>
    <x v="0"/>
    <n v="1"/>
    <s v="3.13"/>
    <n v="34"/>
    <m/>
    <s v="."/>
    <x v="23"/>
    <x v="0"/>
    <x v="1"/>
    <x v="1"/>
    <x v="1"/>
    <s v="S.36-03-27-18"/>
    <x v="725"/>
    <s v="Л-35/6"/>
    <x v="0"/>
    <x v="582"/>
    <d v="2012-07-12T00:00:00"/>
    <x v="108"/>
    <x v="0"/>
    <s v="ДС-22"/>
    <d v="2012-10-18T00:00:00"/>
    <s v="не требуется"/>
    <m/>
    <m/>
    <m/>
    <m/>
    <m/>
    <m/>
    <d v="2013-12-01T00:00:00"/>
    <d v="1899-12-30T00:00:00"/>
    <n v="17805"/>
    <x v="0"/>
    <s v="Проект - 2617/12 от 6.11.12_x000a_См. - 3230/12 от 29.12.12"/>
    <m/>
    <x v="0"/>
    <x v="3"/>
    <s v="есть/есть"/>
    <x v="0"/>
    <x v="0"/>
    <d v="2013-02-01T00:00:00"/>
    <m/>
    <m/>
    <d v="2012-11-01T00:00:00"/>
    <x v="0"/>
    <d v="2012-11-01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436800"/>
    <n v="884000"/>
    <n v="0"/>
    <n v="158496"/>
    <m/>
    <m/>
    <m/>
    <m/>
    <m/>
    <m/>
    <m/>
    <m/>
    <x v="0"/>
    <n v="1479296"/>
    <x v="101"/>
    <x v="1"/>
    <n v="115"/>
    <n v="149500"/>
    <n v="149500"/>
    <n v="26910"/>
    <n v="176410"/>
  </r>
  <r>
    <x v="2"/>
    <n v="2013"/>
    <x v="2"/>
    <x v="1"/>
    <x v="0"/>
    <x v="1"/>
    <x v="0"/>
    <n v="1"/>
    <s v="3.14"/>
    <n v="35"/>
    <m/>
    <s v="."/>
    <x v="23"/>
    <x v="0"/>
    <x v="1"/>
    <x v="1"/>
    <x v="1"/>
    <s v="S.36-03-27-19"/>
    <x v="726"/>
    <s v="Л-35/6"/>
    <x v="0"/>
    <x v="583"/>
    <d v="2012-07-12T00:00:00"/>
    <x v="108"/>
    <x v="0"/>
    <s v="ДС-22"/>
    <d v="2012-10-18T00:00:00"/>
    <s v="не требуется"/>
    <m/>
    <m/>
    <m/>
    <m/>
    <m/>
    <m/>
    <d v="2013-12-01T00:00:00"/>
    <d v="1899-12-30T00:00:00"/>
    <n v="17805"/>
    <x v="0"/>
    <s v="Проект - 2617/12 от 6.11.12_x000a_См. - 3230/12 от 29.12.12"/>
    <m/>
    <x v="0"/>
    <x v="3"/>
    <s v="есть/есть"/>
    <x v="0"/>
    <x v="0"/>
    <d v="2013-02-01T00:00:00"/>
    <m/>
    <m/>
    <d v="2012-11-01T00:00:00"/>
    <x v="0"/>
    <d v="2012-11-01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1575600"/>
    <n v="1508000"/>
    <n v="0"/>
    <n v="562224"/>
    <m/>
    <m/>
    <m/>
    <m/>
    <m/>
    <m/>
    <m/>
    <m/>
    <x v="0"/>
    <n v="3645824"/>
    <x v="165"/>
    <x v="1"/>
    <n v="131"/>
    <n v="170300"/>
    <n v="170300"/>
    <n v="30654"/>
    <n v="200954"/>
  </r>
  <r>
    <x v="2"/>
    <n v="2013"/>
    <x v="2"/>
    <x v="1"/>
    <x v="0"/>
    <x v="1"/>
    <x v="0"/>
    <n v="1"/>
    <s v="3.19"/>
    <n v="36"/>
    <m/>
    <s v="."/>
    <x v="23"/>
    <x v="0"/>
    <x v="1"/>
    <x v="1"/>
    <x v="1"/>
    <s v="S.36-03-27-24"/>
    <x v="727"/>
    <s v="Л-35/6"/>
    <x v="0"/>
    <x v="584"/>
    <d v="2012-07-12T00:00:00"/>
    <x v="123"/>
    <x v="0"/>
    <s v="ДС-24"/>
    <d v="2012-10-18T00:00:00"/>
    <s v="не требуется - Никитин"/>
    <m/>
    <m/>
    <m/>
    <m/>
    <m/>
    <m/>
    <d v="2013-12-01T00:00:00"/>
    <d v="1899-12-30T00:00:00"/>
    <n v="17878"/>
    <x v="0"/>
    <s v="Проект и л.см. - 2580/12 от 30.10.12"/>
    <m/>
    <x v="0"/>
    <x v="3"/>
    <s v="есть/есть"/>
    <x v="0"/>
    <x v="0"/>
    <d v="2013-02-01T00:00:00"/>
    <m/>
    <m/>
    <d v="2012-11-01T00:00:00"/>
    <x v="0"/>
    <d v="2012-11-01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187200"/>
    <n v="208000"/>
    <n v="0"/>
    <n v="124800"/>
    <m/>
    <m/>
    <m/>
    <m/>
    <m/>
    <m/>
    <m/>
    <m/>
    <x v="0"/>
    <n v="520000"/>
    <x v="100"/>
    <x v="1"/>
    <n v="77"/>
    <n v="100100"/>
    <n v="100100"/>
    <n v="18018"/>
    <n v="118118"/>
  </r>
  <r>
    <x v="2"/>
    <n v="2013"/>
    <x v="2"/>
    <x v="1"/>
    <x v="0"/>
    <x v="1"/>
    <x v="0"/>
    <n v="1"/>
    <s v="3.21"/>
    <n v="37"/>
    <m/>
    <s v="."/>
    <x v="23"/>
    <x v="0"/>
    <x v="1"/>
    <x v="1"/>
    <x v="1"/>
    <s v="S.36-03-27-26"/>
    <x v="728"/>
    <s v="Л-35/6"/>
    <x v="0"/>
    <x v="585"/>
    <d v="2012-07-12T00:00:00"/>
    <x v="108"/>
    <x v="0"/>
    <s v="ДС-22"/>
    <d v="2012-10-18T00:00:00"/>
    <s v="ДС-35"/>
    <d v="2013-03-05T00:00:00"/>
    <n v="10"/>
    <n v="15000"/>
    <n v="15000"/>
    <n v="2700"/>
    <n v="17700"/>
    <d v="2013-04-01T00:00:00"/>
    <d v="2013-05-01T00:00:00"/>
    <n v="17947"/>
    <x v="0"/>
    <s v="ТМ1 (врезки) - 213/13 от 5.02.13_x000a_Проект и об.см. - 719/13 от 25.03.13_x000a_ОД и см., ТИ1 и см. - 764/13 от 28.03.13_x000a_Об. см. - 1424/13 от 6.06.13_x000a_КМ изм.1 - 1905/13 от 1.08.13_x000a_ТМ2 изм.1 и см. - 2633/13 от 16.10.13_x000a_ТМ3 изм.1 и см. - 2632/13 от 16.10.13"/>
    <m/>
    <x v="0"/>
    <x v="3"/>
    <s v="есть/есть"/>
    <x v="0"/>
    <x v="0"/>
    <d v="2013-03-01T00:00:00"/>
    <m/>
    <m/>
    <d v="2013-01-01T00:00:00"/>
    <x v="0"/>
    <d v="2013-02-01T00:00:00"/>
    <x v="0"/>
    <d v="2013-12-01T00:00:00"/>
    <x v="0"/>
    <d v="2013-03-01T00:00:00"/>
    <x v="0"/>
    <x v="2"/>
    <x v="0"/>
    <x v="20"/>
    <x v="0"/>
    <m/>
    <x v="0"/>
    <x v="0"/>
    <x v="0"/>
    <x v="0"/>
    <x v="0"/>
    <x v="0"/>
    <n v="4680000"/>
    <n v="5200000"/>
    <n v="0"/>
    <n v="1185600"/>
    <m/>
    <m/>
    <m/>
    <m/>
    <m/>
    <m/>
    <m/>
    <m/>
    <x v="0"/>
    <n v="11065600"/>
    <x v="58"/>
    <x v="1"/>
    <n v="500"/>
    <n v="650000"/>
    <n v="650000"/>
    <n v="117000"/>
    <n v="767000"/>
  </r>
  <r>
    <x v="2"/>
    <n v="2013"/>
    <x v="2"/>
    <x v="1"/>
    <x v="0"/>
    <x v="1"/>
    <x v="0"/>
    <n v="1"/>
    <s v="3.21"/>
    <n v="37"/>
    <m/>
    <s v="."/>
    <x v="23"/>
    <x v="0"/>
    <x v="1"/>
    <x v="1"/>
    <x v="1"/>
    <s v="S.36-03-27-26"/>
    <x v="729"/>
    <s v="Л-35/6"/>
    <x v="0"/>
    <x v="586"/>
    <d v="2012-07-12T00:00:00"/>
    <x v="2"/>
    <x v="0"/>
    <s v="ДС-36"/>
    <d v="2013-03-18T00:00:00"/>
    <s v="введен"/>
    <m/>
    <m/>
    <m/>
    <m/>
    <m/>
    <m/>
    <m/>
    <m/>
    <n v="17947"/>
    <x v="0"/>
    <s v="ТМ3.С - 544/13 от 11.03.13_x000a_ОД и об. см., ТИ1 и см. - 764/13 от 28.03.13_x000a_Об. см. - 1424/13 от 6.06.13"/>
    <m/>
    <x v="0"/>
    <x v="3"/>
    <s v="есть/есть"/>
    <x v="0"/>
    <x v="0"/>
    <d v="2013-05-01T00:00:00"/>
    <m/>
    <m/>
    <d v="2013-01-01T00:00:00"/>
    <x v="0"/>
    <d v="2013-02-01T00:00:00"/>
    <x v="0"/>
    <d v="2013-12-01T00:00:00"/>
    <x v="0"/>
    <d v="2013-05-01T00:00:00"/>
    <x v="1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11"/>
    <x v="1"/>
    <n v="300"/>
    <n v="450000"/>
    <n v="450000"/>
    <n v="81000"/>
    <n v="531000"/>
  </r>
  <r>
    <x v="2"/>
    <n v="2013"/>
    <x v="2"/>
    <x v="1"/>
    <x v="0"/>
    <x v="1"/>
    <x v="0"/>
    <n v="1"/>
    <s v="3.24"/>
    <n v="38"/>
    <m/>
    <s v="."/>
    <x v="23"/>
    <x v="0"/>
    <x v="1"/>
    <x v="1"/>
    <x v="1"/>
    <s v="S.36-03-27-29"/>
    <x v="730"/>
    <s v="Л-35/6"/>
    <x v="0"/>
    <x v="587"/>
    <d v="2012-07-12T00:00:00"/>
    <x v="106"/>
    <x v="0"/>
    <s v="ДС-20"/>
    <d v="2012-10-01T00:00:00"/>
    <s v="ДС-35"/>
    <d v="2013-03-05T00:00:00"/>
    <n v="10"/>
    <n v="15000"/>
    <n v="15000"/>
    <n v="2700"/>
    <n v="17700"/>
    <d v="2013-03-01T00:00:00"/>
    <d v="2013-05-01T00:00:00"/>
    <n v="17822"/>
    <x v="0"/>
    <s v="ТМ.С, АТХ-ОЛ-61 - 2682/12 от 9.11.12_x000a_Проект и об.см. - 144/13 от 25.01.13_x000a_КМ2 и см. - 249/13 от 8.02.13_x000a_ТМ1-СЛ - 600/13 от 15.03.13"/>
    <m/>
    <x v="0"/>
    <x v="3"/>
    <s v="есть/есть"/>
    <x v="0"/>
    <x v="0"/>
    <d v="2013-03-01T00:00:00"/>
    <m/>
    <m/>
    <d v="2012-10-01T00:00:00"/>
    <x v="0"/>
    <d v="2013-02-01T00:00:00"/>
    <x v="0"/>
    <d v="2013-12-01T00:00:00"/>
    <x v="0"/>
    <d v="2013-03-01T00:00:00"/>
    <x v="0"/>
    <x v="2"/>
    <x v="0"/>
    <x v="20"/>
    <x v="0"/>
    <m/>
    <x v="0"/>
    <x v="0"/>
    <x v="0"/>
    <x v="0"/>
    <x v="0"/>
    <x v="0"/>
    <n v="8080800"/>
    <n v="7488000"/>
    <n v="0"/>
    <n v="1868256"/>
    <m/>
    <m/>
    <m/>
    <m/>
    <m/>
    <m/>
    <m/>
    <m/>
    <x v="0"/>
    <n v="17437056"/>
    <x v="111"/>
    <x v="1"/>
    <n v="615"/>
    <n v="799500"/>
    <n v="799500"/>
    <n v="143910"/>
    <n v="943410"/>
  </r>
  <r>
    <x v="2"/>
    <s v="14/16"/>
    <x v="3"/>
    <x v="0"/>
    <x v="0"/>
    <x v="0"/>
    <x v="0"/>
    <n v="4"/>
    <s v="8.24"/>
    <n v="14"/>
    <m/>
    <s v="."/>
    <x v="23"/>
    <x v="0"/>
    <x v="1"/>
    <x v="1"/>
    <x v="1"/>
    <s v="S.E3-03-09"/>
    <x v="731"/>
    <s v="Л-35/6"/>
    <x v="0"/>
    <x v="588"/>
    <d v="2012-11-23T00:00:00"/>
    <x v="5"/>
    <x v="0"/>
    <s v="ДС-57"/>
    <d v="2013-12-26T00:00:00"/>
    <s v="13Д00346/16"/>
    <m/>
    <n v="10"/>
    <n v="15000"/>
    <n v="15000"/>
    <n v="2700"/>
    <n v="17700"/>
    <d v="2016-04-05T00:00:00"/>
    <d v="2016-04-20T00:00:00"/>
    <n v="18347"/>
    <x v="0"/>
    <s v="ТМ-ОЛ, АТХ-ОЛ, ЗТП, С - 814/14 от 14.03.14_x000a_Проект и об. см. - 1460/14 от 05.05.14_x000a_Об. см.и см. - 1391/15 от 26.05.2015_x000a_ОД, ТМ изм.1 и см. - 2074/16 от 23.06.16"/>
    <m/>
    <x v="0"/>
    <x v="3"/>
    <s v="есть/есть_x000a_есть/есть (повт.)"/>
    <x v="0"/>
    <x v="0"/>
    <d v="2014-09-15T00:00:00"/>
    <m/>
    <m/>
    <s v="в наличии"/>
    <x v="1"/>
    <m/>
    <x v="5"/>
    <d v="2016-12-01T00:00:00"/>
    <x v="0"/>
    <d v="2014-09-15T00:00:00"/>
    <x v="5"/>
    <x v="3"/>
    <x v="3"/>
    <x v="10"/>
    <x v="3"/>
    <n v="15"/>
    <x v="4"/>
    <x v="4"/>
    <x v="4"/>
    <x v="4"/>
    <x v="4"/>
    <x v="2"/>
    <n v="8661452.8000000007"/>
    <n v="8099020.7999999998"/>
    <n v="0"/>
    <n v="2401809.6127999998"/>
    <m/>
    <m/>
    <m/>
    <m/>
    <m/>
    <m/>
    <m/>
    <m/>
    <x v="0"/>
    <n v="19162283.2128"/>
    <x v="239"/>
    <x v="1"/>
    <n v="540"/>
    <n v="810000"/>
    <n v="810000"/>
    <n v="145800"/>
    <n v="955800"/>
  </r>
  <r>
    <x v="2"/>
    <s v="18/19"/>
    <x v="12"/>
    <x v="0"/>
    <x v="0"/>
    <x v="1"/>
    <x v="0"/>
    <m/>
    <s v="8.24"/>
    <n v="12"/>
    <m/>
    <s v="."/>
    <x v="23"/>
    <x v="0"/>
    <x v="3"/>
    <x v="1"/>
    <x v="1"/>
    <s v="S.E3-03-20"/>
    <x v="732"/>
    <s v="Л-35/6"/>
    <x v="0"/>
    <x v="589"/>
    <d v="2017-01-23T00:00:00"/>
    <x v="124"/>
    <x v="0"/>
    <m/>
    <m/>
    <m/>
    <m/>
    <m/>
    <m/>
    <m/>
    <m/>
    <m/>
    <s v="01.12.15 - 9  ед._x000a_01.12.19 - 18 ед."/>
    <d v="1899-12-30T00:00:00"/>
    <m/>
    <x v="1"/>
    <m/>
    <m/>
    <x v="0"/>
    <x v="0"/>
    <m/>
    <x v="1"/>
    <x v="0"/>
    <d v="2018-02-15T00:00:00"/>
    <m/>
    <m/>
    <m/>
    <x v="0"/>
    <m/>
    <x v="0"/>
    <d v="2019-12-01T00:00:00"/>
    <x v="0"/>
    <d v="2018-02-15T00:00:00"/>
    <x v="3"/>
    <x v="10"/>
    <x v="0"/>
    <x v="35"/>
    <x v="0"/>
    <m/>
    <x v="0"/>
    <x v="0"/>
    <x v="0"/>
    <x v="0"/>
    <x v="0"/>
    <x v="0"/>
    <m/>
    <m/>
    <n v="0"/>
    <n v="2401809.6127999998"/>
    <m/>
    <m/>
    <m/>
    <m/>
    <m/>
    <m/>
    <m/>
    <n v="180000"/>
    <x v="0"/>
    <n v="2581809.6127999998"/>
    <x v="8"/>
    <x v="1"/>
    <n v="0"/>
    <n v="0"/>
    <n v="0"/>
    <n v="0"/>
    <n v="0"/>
  </r>
  <r>
    <x v="2"/>
    <s v="14/16"/>
    <x v="3"/>
    <x v="0"/>
    <x v="0"/>
    <x v="1"/>
    <x v="0"/>
    <s v="4*"/>
    <s v="8.1"/>
    <n v="3"/>
    <m/>
    <m/>
    <x v="23"/>
    <x v="0"/>
    <x v="4"/>
    <x v="1"/>
    <x v="1"/>
    <s v="S.E3-03-01"/>
    <x v="733"/>
    <s v="Л-35/6"/>
    <x v="0"/>
    <x v="590"/>
    <d v="2012-11-23T00:00:00"/>
    <x v="130"/>
    <x v="0"/>
    <s v="13Д00156/14"/>
    <d v="2014-04-04T00:00:00"/>
    <s v="РБС-2016"/>
    <m/>
    <m/>
    <n v="0"/>
    <n v="0"/>
    <n v="0"/>
    <n v="0"/>
    <d v="2016-04-05T00:00:00"/>
    <d v="2016-04-20T00:00:00"/>
    <s v="13Д00156/14-13/1-01532"/>
    <x v="0"/>
    <s v="ТХ, АТХ.ОЛ - 934/41-Д от 30.05.14_x000a_АТХ - 1055/41-Д от 27.06.14_x000a_Проект - 1114/41-Д от 16.07.14_x000a_См. - 1265/45-Д от 27.09.14"/>
    <s v="Осокин М.Ю."/>
    <x v="0"/>
    <x v="3"/>
    <s v="есть/есть_x000a_есть/есть (повт.)_x000a_есть/есть (повт.)"/>
    <x v="0"/>
    <x v="0"/>
    <d v="2014-07-15T00:00:00"/>
    <m/>
    <m/>
    <d v="2014-05-15T00:00:00"/>
    <x v="1"/>
    <d v="2015-02-01T00:00:00"/>
    <x v="0"/>
    <d v="2016-06-01T00:00:00"/>
    <x v="0"/>
    <d v="2014-07-15T00:00:00"/>
    <x v="8"/>
    <x v="3"/>
    <x v="3"/>
    <x v="10"/>
    <x v="3"/>
    <n v="10"/>
    <x v="2"/>
    <x v="2"/>
    <x v="2"/>
    <x v="2"/>
    <x v="2"/>
    <x v="2"/>
    <n v="9617587.1999999993"/>
    <n v="10686208"/>
    <n v="0"/>
    <n v="2436455.4240000001"/>
    <m/>
    <m/>
    <m/>
    <m/>
    <m/>
    <m/>
    <m/>
    <m/>
    <x v="0"/>
    <n v="22740250.623999998"/>
    <x v="240"/>
    <x v="0"/>
    <m/>
    <n v="2558996.02"/>
    <n v="2558996.02"/>
    <n v="460619.28359999997"/>
    <n v="3019615.3036000002"/>
  </r>
  <r>
    <x v="2"/>
    <s v="14/16"/>
    <x v="4"/>
    <x v="0"/>
    <x v="0"/>
    <x v="1"/>
    <x v="0"/>
    <s v="4*"/>
    <s v="8.1"/>
    <n v="3"/>
    <m/>
    <m/>
    <x v="23"/>
    <x v="0"/>
    <x v="4"/>
    <x v="1"/>
    <x v="1"/>
    <s v="S.E3-03-01"/>
    <x v="734"/>
    <s v="Л-35/6"/>
    <x v="0"/>
    <x v="591"/>
    <d v="2016-03-18T00:00:00"/>
    <x v="3"/>
    <x v="0"/>
    <s v="13Д00373/16"/>
    <d v="2016-04-21T00:00:00"/>
    <m/>
    <m/>
    <m/>
    <n v="0"/>
    <n v="0"/>
    <n v="0"/>
    <n v="0"/>
    <d v="2016-04-05T00:00:00"/>
    <d v="2016-04-20T00:00:00"/>
    <s v="13Д00156/14-13/1-01532"/>
    <x v="0"/>
    <m/>
    <s v="Осокин М.Ю."/>
    <x v="0"/>
    <x v="3"/>
    <s v="есть/есть_x000a_есть/есть (повт.)"/>
    <x v="0"/>
    <x v="0"/>
    <d v="2016-04-30T00:00:00"/>
    <m/>
    <m/>
    <d v="2014-05-15T00:00:00"/>
    <x v="1"/>
    <d v="2015-02-01T00:00:00"/>
    <x v="0"/>
    <d v="2016-06-01T00:00:00"/>
    <x v="0"/>
    <d v="2016-04-30T00:00:00"/>
    <x v="10"/>
    <x v="8"/>
    <x v="1"/>
    <x v="24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2"/>
    <s v="Исключено"/>
    <x v="1"/>
    <x v="0"/>
    <x v="0"/>
    <x v="1"/>
    <x v="0"/>
    <m/>
    <s v="8.2"/>
    <m/>
    <m/>
    <m/>
    <x v="23"/>
    <x v="0"/>
    <x v="1"/>
    <x v="1"/>
    <x v="1"/>
    <s v="S.36-03-27-08"/>
    <x v="735"/>
    <s v="Л-35/6"/>
    <x v="0"/>
    <x v="592"/>
    <d v="2012-11-23T00:00:00"/>
    <x v="6"/>
    <x v="0"/>
    <m/>
    <m/>
    <m/>
    <m/>
    <m/>
    <m/>
    <m/>
    <m/>
    <m/>
    <d v="2015-06-01T00:00:00"/>
    <d v="1899-12-30T00:00:00"/>
    <m/>
    <x v="1"/>
    <m/>
    <m/>
    <x v="0"/>
    <x v="3"/>
    <m/>
    <x v="1"/>
    <x v="0"/>
    <d v="2015-02-01T00:00:00"/>
    <m/>
    <m/>
    <d v="2015-02-01T00:00:00"/>
    <x v="0"/>
    <d v="2015-02-01T00:00:00"/>
    <x v="0"/>
    <d v="2015-06-01T00:00:00"/>
    <x v="0"/>
    <d v="2015-02-01T00:00:00"/>
    <x v="3"/>
    <x v="7"/>
    <x v="0"/>
    <x v="25"/>
    <x v="0"/>
    <m/>
    <x v="0"/>
    <x v="0"/>
    <x v="0"/>
    <x v="0"/>
    <x v="0"/>
    <x v="0"/>
    <n v="562432"/>
    <n v="5624320"/>
    <n v="0"/>
    <n v="742410.23999999999"/>
    <m/>
    <m/>
    <m/>
    <m/>
    <m/>
    <m/>
    <m/>
    <m/>
    <x v="0"/>
    <n v="6929162.2400000002"/>
    <x v="30"/>
    <x v="1"/>
    <n v="0"/>
    <n v="0"/>
    <n v="0"/>
    <n v="0"/>
    <n v="0"/>
  </r>
  <r>
    <x v="2"/>
    <s v="14/16"/>
    <x v="3"/>
    <x v="0"/>
    <x v="0"/>
    <x v="0"/>
    <x v="0"/>
    <n v="4"/>
    <s v="8.16"/>
    <n v="4"/>
    <m/>
    <m/>
    <x v="23"/>
    <x v="0"/>
    <x v="1"/>
    <x v="1"/>
    <x v="1"/>
    <s v="S.E3-03-03"/>
    <x v="736"/>
    <s v="Л-35/6"/>
    <x v="0"/>
    <x v="593"/>
    <d v="2013-10-31T00:00:00"/>
    <x v="5"/>
    <x v="0"/>
    <s v="ДС-57"/>
    <d v="2013-12-26T00:00:00"/>
    <s v="13Д00346/16"/>
    <m/>
    <n v="20"/>
    <n v="30000"/>
    <n v="30000"/>
    <n v="5400"/>
    <n v="35400"/>
    <d v="2016-04-05T00:00:00"/>
    <d v="2016-04-20T00:00:00"/>
    <n v="18446"/>
    <x v="0"/>
    <s v="ТХ-01-ОЛ-1, 2, 3, 4 - 1561/14 от 15.05.14_x000a_ТХ-ОЛ-5, 6, 7, 8 - 1561/14 от 15.05.14_x000a_ТМ.С1 - 2988/14 от 5.09.14_x000a_ПД и см. к АТХ, ЭН1 ЭН2, ЭН3 - 14000/15 от 27.05.2015_x000a_Л.см. - 1507/15 от 4.06.15_x000a_Л.см. - 1522/15 от 5.06.15_x000a_Л.см. - 1570/15 от 9.06.15_x000a_Л.см. - 1615/15 от 15.06.15_x000a_КЖ2 изм.1 - 2955/15 от 19.10.15_x000a_ТМ3 изм.1, ПД и см. - 3066/15 от 27.10.15_x000a_ПД, ТМ3 изм.2 и см. - 3577/15 от 10.12.15_x000a_Доп.см. - 3824/15 от 29.12.15_x000a_КЖ3 изм.1 и см. - 3618/15 от 15.12.15_x000a_НВК2 изм.1 - 418/16 от 15.02.16_x000a_НВК1 изм.1 и см. - 642/16 от 2.03.16_x000a_КЖ1 изм.2, КМ1 изм.1, ЭМ1 изм.1, КЖ2 изм.2, ТМ1 изм.1, ТМ2 изм.1 и см. - 1301/16 от 20.04.16_x000a_ТМ2 изм.2 - 1586/16 от 12.05.16_x000a_ПД, ТМ3 изм.3, ТИ1 изм.1, ТМ2 изм.3 и см. - 1840/16 от 3.06.16_x000a_АТХ изм.1 и см. - 1877/16 от 8.06.16_x000a_НВК2 изм.2, ТМ1 изм.2 и см. - 2115/16 от 27.06.16_x000a_КЖ1 изм.3 и см. - 2144/16 от 30.06.16_x000a_См. - 2207/16 от 5.07.16_x000a_См. - 2459/16 от 28.07.16"/>
    <m/>
    <x v="0"/>
    <x v="3"/>
    <s v="есть/есть"/>
    <x v="0"/>
    <x v="0"/>
    <d v="2014-09-15T00:00:00"/>
    <m/>
    <s v="Принято решение о переносе места расположения емкостей - 1154/068 от 3.02.15"/>
    <d v="2014-05-15T00:00:00"/>
    <x v="1"/>
    <d v="2015-05-01T00:00:00"/>
    <x v="5"/>
    <d v="2016-12-01T00:00:00"/>
    <x v="0"/>
    <d v="2014-09-15T00:00:00"/>
    <x v="5"/>
    <x v="3"/>
    <x v="3"/>
    <x v="10"/>
    <x v="3"/>
    <n v="11"/>
    <x v="4"/>
    <x v="4"/>
    <x v="4"/>
    <x v="4"/>
    <x v="4"/>
    <x v="2"/>
    <n v="29246464"/>
    <n v="14623232"/>
    <n v="0"/>
    <n v="7514091.5199999996"/>
    <m/>
    <m/>
    <m/>
    <m/>
    <m/>
    <m/>
    <m/>
    <m/>
    <x v="0"/>
    <n v="51383787.519999996"/>
    <x v="241"/>
    <x v="0"/>
    <m/>
    <n v="4541012.62"/>
    <n v="4541012.62"/>
    <n v="817382.27159999998"/>
    <n v="5358394.8915999997"/>
  </r>
  <r>
    <x v="2"/>
    <s v="15/16"/>
    <x v="7"/>
    <x v="0"/>
    <x v="0"/>
    <x v="10"/>
    <x v="0"/>
    <s v="НГК"/>
    <s v="8.17"/>
    <n v="10"/>
    <m/>
    <m/>
    <x v="23"/>
    <x v="0"/>
    <x v="1"/>
    <x v="1"/>
    <x v="1"/>
    <s v="S.E3-03-04"/>
    <x v="737"/>
    <s v="Л-35/6"/>
    <x v="0"/>
    <x v="594"/>
    <d v="2012-11-23T00:00:00"/>
    <x v="131"/>
    <x v="0"/>
    <s v="ДС-78"/>
    <d v="2014-07-28T00:00:00"/>
    <s v="13Д00346/16"/>
    <m/>
    <n v="8"/>
    <n v="12000"/>
    <n v="12000"/>
    <n v="2160"/>
    <n v="14160"/>
    <d v="2016-04-05T00:00:00"/>
    <d v="2016-04-20T00:00:00"/>
    <n v="18636"/>
    <x v="0"/>
    <s v="Проект - 637/15 от 17.03.15_x000a_Л. и об.см. - 924/15 от 10.04.15_x000a_ТМ изм.1 - 2149/16 от 30.06.16"/>
    <m/>
    <x v="0"/>
    <x v="3"/>
    <s v="есть/есть_x000a_есть/есть (повт.)"/>
    <x v="0"/>
    <x v="0"/>
    <d v="2015-04-15T00:00:00"/>
    <m/>
    <m/>
    <d v="2015-02-01T00:00:00"/>
    <x v="0"/>
    <d v="2015-02-01T00:00:00"/>
    <x v="0"/>
    <d v="2016-12-01T00:00:00"/>
    <x v="0"/>
    <d v="2015-04-15T00:00:00"/>
    <x v="10"/>
    <x v="7"/>
    <x v="1"/>
    <x v="23"/>
    <x v="0"/>
    <m/>
    <x v="0"/>
    <x v="0"/>
    <x v="0"/>
    <x v="0"/>
    <x v="0"/>
    <x v="0"/>
    <n v="5561327.6160000004"/>
    <n v="4634439.6799999997"/>
    <n v="0"/>
    <n v="1223492.07552"/>
    <m/>
    <n v="1223492.07552"/>
    <n v="850000"/>
    <m/>
    <m/>
    <m/>
    <m/>
    <m/>
    <x v="0"/>
    <n v="13492751.447039999"/>
    <x v="111"/>
    <x v="1"/>
    <n v="533"/>
    <n v="799500"/>
    <n v="799500"/>
    <n v="143910"/>
    <n v="943410"/>
  </r>
  <r>
    <x v="2"/>
    <s v="15/15"/>
    <x v="4"/>
    <x v="0"/>
    <x v="0"/>
    <x v="10"/>
    <x v="0"/>
    <s v="НГК"/>
    <s v="8.17"/>
    <n v="10"/>
    <m/>
    <m/>
    <x v="23"/>
    <x v="0"/>
    <x v="1"/>
    <x v="1"/>
    <x v="1"/>
    <s v="S.E3-03-04"/>
    <x v="738"/>
    <s v="Л-35/11"/>
    <x v="0"/>
    <x v="595"/>
    <d v="2015-03-20T00:00:00"/>
    <x v="132"/>
    <x v="0"/>
    <s v="ДС-75, Доп.2"/>
    <m/>
    <s v="ДС-91"/>
    <d v="2015-06-25T00:00:00"/>
    <n v="6"/>
    <n v="9000"/>
    <n v="9000"/>
    <n v="1620"/>
    <n v="10620"/>
    <d v="2015-06-01T00:00:00"/>
    <d v="2015-11-01T00:00:00"/>
    <n v="18723"/>
    <x v="0"/>
    <s v="ТХ на согл. - 943/15 от 13.04.15_x000a_ОЛ-00, ОЛ и ЗТП-07, 43, 51 - 1378/15 от 25.05.2015_x000a_Проект - 1748/15 от 30.06.15_x000a_Л. и об.см. - 1960/15 от 22.07.15"/>
    <m/>
    <x v="0"/>
    <x v="3"/>
    <s v="есть/есть"/>
    <x v="0"/>
    <x v="0"/>
    <d v="2015-07-20T00:00:00"/>
    <m/>
    <m/>
    <m/>
    <x v="0"/>
    <d v="2015-02-01T00:00:00"/>
    <x v="0"/>
    <d v="2015-12-01T00:00:00"/>
    <x v="0"/>
    <d v="2015-07-20T00:00:00"/>
    <x v="8"/>
    <x v="7"/>
    <x v="3"/>
    <x v="22"/>
    <x v="0"/>
    <m/>
    <x v="0"/>
    <x v="0"/>
    <x v="0"/>
    <x v="0"/>
    <x v="0"/>
    <x v="0"/>
    <m/>
    <m/>
    <m/>
    <m/>
    <m/>
    <m/>
    <m/>
    <m/>
    <m/>
    <m/>
    <m/>
    <m/>
    <x v="0"/>
    <n v="0"/>
    <x v="147"/>
    <x v="1"/>
    <n v="147"/>
    <n v="220500"/>
    <n v="220500"/>
    <n v="39690"/>
    <n v="260190"/>
  </r>
  <r>
    <x v="2"/>
    <s v="15/15"/>
    <x v="4"/>
    <x v="0"/>
    <x v="0"/>
    <x v="10"/>
    <x v="0"/>
    <s v="НГК"/>
    <s v="8.17"/>
    <n v="10"/>
    <m/>
    <m/>
    <x v="23"/>
    <x v="0"/>
    <x v="1"/>
    <x v="1"/>
    <x v="1"/>
    <s v="S.E3-03-04"/>
    <x v="739"/>
    <s v="Л-35/6"/>
    <x v="0"/>
    <x v="596"/>
    <d v="2015-03-20T00:00:00"/>
    <x v="132"/>
    <x v="0"/>
    <s v="ДС-75, Доп.2"/>
    <m/>
    <s v="ДС-90"/>
    <d v="2015-06-25T00:00:00"/>
    <n v="6"/>
    <n v="9000"/>
    <n v="9000"/>
    <n v="1620"/>
    <n v="10620"/>
    <d v="2015-06-01T00:00:00"/>
    <d v="2015-11-01T00:00:00"/>
    <n v="18724"/>
    <x v="0"/>
    <s v="ОЛ-00, ОЛ и ЗТП-07, 43, 51 - 1379/15 от 25.05.2015_x000a_Проект - 1745/15 от 30.06.15_x000a_См. к АТХ - 2778/15 от 2.10.15_x000a_ПД, ТМ изм.1 и см. - 3278/15 от 16.11.15_x000a_ПД, ТМ изм.2 и см. - 3407/15 от 26.11.15"/>
    <m/>
    <x v="0"/>
    <x v="3"/>
    <s v="есть/есть_x000a_есть/есть (повт.)"/>
    <x v="0"/>
    <x v="0"/>
    <d v="2015-07-20T00:00:00"/>
    <m/>
    <m/>
    <m/>
    <x v="0"/>
    <d v="2015-02-01T00:00:00"/>
    <x v="0"/>
    <d v="2015-12-01T00:00:00"/>
    <x v="0"/>
    <d v="2015-07-20T00:00:00"/>
    <x v="8"/>
    <x v="7"/>
    <x v="3"/>
    <x v="22"/>
    <x v="0"/>
    <m/>
    <x v="0"/>
    <x v="0"/>
    <x v="0"/>
    <x v="0"/>
    <x v="0"/>
    <x v="0"/>
    <m/>
    <m/>
    <m/>
    <m/>
    <m/>
    <m/>
    <m/>
    <m/>
    <m/>
    <m/>
    <m/>
    <m/>
    <x v="0"/>
    <n v="0"/>
    <x v="100"/>
    <x v="1"/>
    <n v="67"/>
    <n v="100500"/>
    <n v="100500"/>
    <n v="18090"/>
    <n v="118590"/>
  </r>
  <r>
    <x v="2"/>
    <s v="15/16"/>
    <x v="4"/>
    <x v="0"/>
    <x v="0"/>
    <x v="10"/>
    <x v="0"/>
    <s v="НГК"/>
    <s v="8.17"/>
    <n v="10"/>
    <m/>
    <m/>
    <x v="23"/>
    <x v="0"/>
    <x v="1"/>
    <x v="1"/>
    <x v="1"/>
    <s v="S.E3-03-04"/>
    <x v="740"/>
    <s v="ЛГ-35/11"/>
    <x v="0"/>
    <x v="597"/>
    <d v="2015-03-20T00:00:00"/>
    <x v="132"/>
    <x v="0"/>
    <s v="ДС-75, Доп.2"/>
    <m/>
    <s v="не требуется"/>
    <m/>
    <n v="6"/>
    <n v="9000"/>
    <n v="9000"/>
    <n v="1620"/>
    <n v="10620"/>
    <d v="2016-01-01T00:00:00"/>
    <d v="2016-06-01T00:00:00"/>
    <n v="18725"/>
    <x v="0"/>
    <s v="ТХ на согл. - 944/15 от 13.04.15_x000a_ОЛ-00, ОЛ и ЗТП-07, 43, 51 - 1380/15 от 25.05.2015_x000a_ТХ, ТМ, ТИ, ТИЭОК, АТХ, АТХ1, КМ - 1762/15 от 1.07.15_x000a_ПД, ЭОК, ЭМ, ЭН - 1909/15 от 16.07.15_x000a_Л. и об.см. - 2048/15 от 30.07.15"/>
    <s v="АН по ОНСС в 2016 г."/>
    <x v="0"/>
    <x v="3"/>
    <s v="есть/есть"/>
    <x v="0"/>
    <x v="0"/>
    <d v="2015-07-20T00:00:00"/>
    <m/>
    <m/>
    <m/>
    <x v="0"/>
    <d v="2015-02-01T00:00:00"/>
    <x v="0"/>
    <d v="2016-06-01T00:00:00"/>
    <x v="0"/>
    <d v="2015-07-20T00:00:00"/>
    <x v="8"/>
    <x v="7"/>
    <x v="3"/>
    <x v="22"/>
    <x v="0"/>
    <m/>
    <x v="0"/>
    <x v="0"/>
    <x v="0"/>
    <x v="0"/>
    <x v="0"/>
    <x v="0"/>
    <m/>
    <m/>
    <m/>
    <m/>
    <m/>
    <m/>
    <m/>
    <m/>
    <m/>
    <m/>
    <m/>
    <m/>
    <x v="0"/>
    <n v="0"/>
    <x v="100"/>
    <x v="1"/>
    <n v="67"/>
    <n v="100500"/>
    <n v="100500"/>
    <n v="18090"/>
    <n v="118590"/>
  </r>
  <r>
    <x v="2"/>
    <s v="14/16"/>
    <x v="3"/>
    <x v="0"/>
    <x v="0"/>
    <x v="0"/>
    <x v="0"/>
    <n v="4"/>
    <s v="8.18"/>
    <n v="11"/>
    <m/>
    <m/>
    <x v="23"/>
    <x v="0"/>
    <x v="1"/>
    <x v="1"/>
    <x v="1"/>
    <s v="S.E3-03-05"/>
    <x v="741"/>
    <s v="Л-35/6"/>
    <x v="0"/>
    <x v="598"/>
    <d v="2012-11-23T00:00:00"/>
    <x v="5"/>
    <x v="0"/>
    <s v="ДС-57"/>
    <d v="2013-12-26T00:00:00"/>
    <s v="13Д00346/16"/>
    <m/>
    <n v="8"/>
    <n v="12000"/>
    <n v="12000"/>
    <n v="2160"/>
    <n v="14160"/>
    <d v="2016-04-05T00:00:00"/>
    <d v="2016-04-20T00:00:00"/>
    <n v="18492"/>
    <x v="0"/>
    <s v="Проект и об.см. - 2337/14 от 14.07.14_x000a_ОД, ТМ изм.1 - 1289/16 от 19.04.16_x000a_См. - 1814/16 от 31.05.16"/>
    <m/>
    <x v="0"/>
    <x v="3"/>
    <s v="есть/есть_x000a_есть/есть (повт.)"/>
    <x v="0"/>
    <x v="0"/>
    <d v="2014-09-15T00:00:00"/>
    <m/>
    <m/>
    <d v="2014-06-15T00:00:00"/>
    <x v="1"/>
    <d v="2015-02-01T00:00:00"/>
    <x v="5"/>
    <d v="2016-12-01T00:00:00"/>
    <x v="0"/>
    <d v="2014-09-15T00:00:00"/>
    <x v="5"/>
    <x v="3"/>
    <x v="3"/>
    <x v="10"/>
    <x v="3"/>
    <n v="12"/>
    <x v="6"/>
    <x v="6"/>
    <x v="6"/>
    <x v="6"/>
    <x v="6"/>
    <x v="2"/>
    <n v="14173286.4"/>
    <n v="15748096"/>
    <n v="0"/>
    <n v="3590565.8879999998"/>
    <m/>
    <m/>
    <m/>
    <m/>
    <m/>
    <m/>
    <m/>
    <m/>
    <x v="0"/>
    <n v="33511948.287999999"/>
    <x v="242"/>
    <x v="1"/>
    <n v="367"/>
    <n v="550500"/>
    <n v="550500"/>
    <n v="99090"/>
    <n v="649590"/>
  </r>
  <r>
    <x v="2"/>
    <s v="Исключено"/>
    <x v="1"/>
    <x v="0"/>
    <x v="0"/>
    <x v="1"/>
    <x v="0"/>
    <m/>
    <s v="8.20"/>
    <m/>
    <m/>
    <m/>
    <x v="23"/>
    <x v="0"/>
    <x v="1"/>
    <x v="1"/>
    <x v="1"/>
    <s v="S.E3-03-06"/>
    <x v="742"/>
    <s v="Л-35/6"/>
    <x v="0"/>
    <x v="29"/>
    <m/>
    <x v="6"/>
    <x v="0"/>
    <m/>
    <m/>
    <m/>
    <m/>
    <m/>
    <m/>
    <m/>
    <m/>
    <m/>
    <d v="2015-12-01T00:00:00"/>
    <d v="1899-12-30T00:00:00"/>
    <m/>
    <x v="1"/>
    <m/>
    <m/>
    <x v="0"/>
    <x v="0"/>
    <m/>
    <x v="1"/>
    <x v="0"/>
    <d v="2018-02-15T00:00:00"/>
    <m/>
    <m/>
    <d v="2015-02-01T00:00:00"/>
    <x v="0"/>
    <d v="2015-02-01T00:00:00"/>
    <x v="0"/>
    <d v="2019-12-01T00:00:00"/>
    <x v="0"/>
    <d v="2018-02-15T00:00:00"/>
    <x v="3"/>
    <x v="10"/>
    <x v="0"/>
    <x v="35"/>
    <x v="0"/>
    <m/>
    <x v="0"/>
    <x v="0"/>
    <x v="0"/>
    <x v="0"/>
    <x v="0"/>
    <x v="0"/>
    <n v="36445593.600000001"/>
    <n v="40495104"/>
    <n v="0"/>
    <n v="9232883.7119999994"/>
    <m/>
    <m/>
    <m/>
    <m/>
    <m/>
    <m/>
    <m/>
    <m/>
    <x v="0"/>
    <n v="86173581.311999992"/>
    <x v="30"/>
    <x v="1"/>
    <n v="0"/>
    <n v="0"/>
    <n v="0"/>
    <n v="0"/>
    <n v="0"/>
  </r>
  <r>
    <x v="2"/>
    <s v="14/16"/>
    <x v="3"/>
    <x v="0"/>
    <x v="0"/>
    <x v="0"/>
    <x v="0"/>
    <n v="4"/>
    <s v="8.22"/>
    <n v="12"/>
    <m/>
    <m/>
    <x v="23"/>
    <x v="0"/>
    <x v="1"/>
    <x v="1"/>
    <x v="1"/>
    <s v="S.E3-03-07"/>
    <x v="743"/>
    <s v="Л-35/6"/>
    <x v="0"/>
    <x v="599"/>
    <d v="2012-11-23T00:00:00"/>
    <x v="5"/>
    <x v="0"/>
    <s v="ДС-57"/>
    <d v="2013-12-26T00:00:00"/>
    <s v="13Д00346/16"/>
    <m/>
    <n v="8"/>
    <n v="12000"/>
    <n v="12000"/>
    <n v="2160"/>
    <n v="14160"/>
    <d v="2016-04-05T00:00:00"/>
    <d v="2016-04-20T00:00:00"/>
    <n v="18413"/>
    <x v="0"/>
    <s v="ТМ-ОЛ, АТХ.С, АТХ-ОЛ, ЗТП - 1628/14 от 20.05.14_x000a_Проект и см. - 2725/14 от 15.08.14_x000a_Л. и об.см. - 2787/14 от 21.08.14_x000a_Об. см.и см. - 1391/15 от 26.05.15_x000a_ТМ изм.1, ОД, см. - 962/14 от 28.03.16_x000a_ТМ изм.2, ОД - 1288/16 от 19.04.16_x000a_См. - 1651/16 от 17.05.16_x000a_См. - 1725/16 от 25.05.16"/>
    <m/>
    <x v="0"/>
    <x v="3"/>
    <s v="есть/есть_x000a_есть/есть (повт.)_x000a_есть/есть (повт.)"/>
    <x v="0"/>
    <x v="0"/>
    <d v="2014-09-15T00:00:00"/>
    <m/>
    <m/>
    <d v="2014-05-20T00:00:00"/>
    <x v="1"/>
    <d v="2015-02-01T00:00:00"/>
    <x v="5"/>
    <d v="2016-12-01T00:00:00"/>
    <x v="0"/>
    <d v="2014-09-15T00:00:00"/>
    <x v="5"/>
    <x v="3"/>
    <x v="3"/>
    <x v="10"/>
    <x v="3"/>
    <n v="13"/>
    <x v="4"/>
    <x v="4"/>
    <x v="4"/>
    <x v="4"/>
    <x v="4"/>
    <x v="2"/>
    <n v="6884167.6799999997"/>
    <n v="7649075.2000000002"/>
    <n v="0"/>
    <n v="1743989.1455999999"/>
    <m/>
    <m/>
    <m/>
    <m/>
    <m/>
    <m/>
    <m/>
    <m/>
    <x v="0"/>
    <n v="16277232.025599999"/>
    <x v="238"/>
    <x v="1"/>
    <n v="280"/>
    <n v="420000"/>
    <n v="420000"/>
    <n v="75600"/>
    <n v="495600"/>
  </r>
  <r>
    <x v="2"/>
    <s v="14/14"/>
    <x v="4"/>
    <x v="0"/>
    <x v="0"/>
    <x v="0"/>
    <x v="0"/>
    <m/>
    <s v="8.22"/>
    <n v="12"/>
    <m/>
    <m/>
    <x v="23"/>
    <x v="0"/>
    <x v="1"/>
    <x v="1"/>
    <x v="1"/>
    <s v="S.E3-03-07"/>
    <x v="744"/>
    <s v="Л-35/6"/>
    <x v="0"/>
    <x v="600"/>
    <d v="2014-04-09T00:00:00"/>
    <x v="109"/>
    <x v="0"/>
    <s v="ДС-67"/>
    <d v="2014-05-29T00:00:00"/>
    <s v="не требуется"/>
    <m/>
    <m/>
    <m/>
    <m/>
    <m/>
    <m/>
    <m/>
    <m/>
    <n v="18493"/>
    <x v="0"/>
    <s v="Проект - 1777/14 от 30.05.14_x000a_См. - 2105/14 от 25.06.14"/>
    <m/>
    <x v="0"/>
    <x v="3"/>
    <s v="есть/есть"/>
    <x v="0"/>
    <x v="0"/>
    <d v="2014-07-15T00:00:00"/>
    <m/>
    <m/>
    <m/>
    <x v="0"/>
    <d v="2015-02-01T00:00:00"/>
    <x v="0"/>
    <d v="2014-07-01T00:00:00"/>
    <x v="0"/>
    <d v="2014-07-15T00:00:00"/>
    <x v="8"/>
    <x v="3"/>
    <x v="3"/>
    <x v="10"/>
    <x v="0"/>
    <m/>
    <x v="0"/>
    <x v="0"/>
    <x v="0"/>
    <x v="0"/>
    <x v="0"/>
    <x v="0"/>
    <m/>
    <m/>
    <m/>
    <m/>
    <m/>
    <m/>
    <m/>
    <m/>
    <m/>
    <m/>
    <m/>
    <m/>
    <x v="0"/>
    <n v="0"/>
    <x v="243"/>
    <x v="1"/>
    <n v="700"/>
    <n v="1050000"/>
    <n v="1050000"/>
    <n v="189000"/>
    <n v="1239000"/>
  </r>
  <r>
    <x v="2"/>
    <s v="14/16"/>
    <x v="3"/>
    <x v="0"/>
    <x v="0"/>
    <x v="0"/>
    <x v="0"/>
    <n v="4"/>
    <s v="8.23"/>
    <n v="13"/>
    <m/>
    <m/>
    <x v="23"/>
    <x v="0"/>
    <x v="1"/>
    <x v="1"/>
    <x v="1"/>
    <s v="S.E3-03-08"/>
    <x v="745"/>
    <s v="Л-35/6"/>
    <x v="0"/>
    <x v="601"/>
    <d v="2012-11-23T00:00:00"/>
    <x v="5"/>
    <x v="0"/>
    <s v="ДС-57"/>
    <d v="2013-12-26T00:00:00"/>
    <s v="13Д00346/16"/>
    <m/>
    <n v="8"/>
    <n v="12000"/>
    <n v="12000"/>
    <n v="2160"/>
    <n v="14160"/>
    <d v="2016-04-05T00:00:00"/>
    <d v="2016-04-20T00:00:00"/>
    <n v="18413"/>
    <x v="0"/>
    <s v="ТМ-ОЛ, АТХ.С, АТХ-ОЛ, ЗТП - 1628/14 от 20.05.14_x000a_Проект и см. - 2725/14 от 15.08.14_x000a_Л. и об.см. - 2787/14 от 21.08.14_x000a_Об. см.и см. - 1391/15 от 26.05.15_x000a_ТМ изм.1, ОД, см. - 962/14 от 28.03.16_x000a_ТМ изм.2, ОД - 1288/16 от 19.04.16_x000a_См. - 1651/16 от 17.05.16"/>
    <m/>
    <x v="0"/>
    <x v="3"/>
    <s v="есть/есть_x000a_есть/есть (повт.)_x000a_есть/есть (повт.)"/>
    <x v="0"/>
    <x v="0"/>
    <d v="2014-09-15T00:00:00"/>
    <m/>
    <m/>
    <d v="2014-05-20T00:00:00"/>
    <x v="1"/>
    <d v="2015-02-01T00:00:00"/>
    <x v="5"/>
    <d v="2016-12-01T00:00:00"/>
    <x v="0"/>
    <d v="2014-09-15T00:00:00"/>
    <x v="5"/>
    <x v="3"/>
    <x v="3"/>
    <x v="10"/>
    <x v="3"/>
    <n v="14"/>
    <x v="4"/>
    <x v="4"/>
    <x v="4"/>
    <x v="4"/>
    <x v="4"/>
    <x v="2"/>
    <n v="10225013.76"/>
    <n v="11361126.4"/>
    <n v="0"/>
    <n v="2590336.8191999998"/>
    <m/>
    <m/>
    <m/>
    <m/>
    <m/>
    <m/>
    <m/>
    <m/>
    <x v="0"/>
    <n v="24176476.979199998"/>
    <x v="244"/>
    <x v="1"/>
    <n v="653"/>
    <n v="979500"/>
    <n v="979500"/>
    <n v="176310"/>
    <n v="1155810"/>
  </r>
  <r>
    <x v="2"/>
    <s v="14/16"/>
    <x v="3"/>
    <x v="0"/>
    <x v="0"/>
    <x v="0"/>
    <x v="0"/>
    <n v="4"/>
    <s v="8.23"/>
    <n v="13"/>
    <m/>
    <m/>
    <x v="23"/>
    <x v="0"/>
    <x v="1"/>
    <x v="1"/>
    <x v="1"/>
    <s v="S.E3-03-08"/>
    <x v="746"/>
    <s v="Л-35/6"/>
    <x v="0"/>
    <x v="602"/>
    <d v="2016-09-08T00:00:00"/>
    <x v="3"/>
    <x v="0"/>
    <s v="13Д01133/16"/>
    <d v="2016-11-17T00:00:00"/>
    <s v="есть"/>
    <m/>
    <n v="8"/>
    <n v="12000"/>
    <n v="12000"/>
    <n v="2160"/>
    <n v="14160"/>
    <d v="2016-04-05T00:00:00"/>
    <d v="2016-04-20T00:00:00"/>
    <n v="18413"/>
    <x v="2"/>
    <s v="ОД, КМ, л. и об.см. - 3745/16 от 25.11.16"/>
    <m/>
    <x v="0"/>
    <x v="0"/>
    <m/>
    <x v="2"/>
    <x v="0"/>
    <d v="2016-12-15T00:00:00"/>
    <m/>
    <m/>
    <d v="2014-05-20T00:00:00"/>
    <x v="1"/>
    <d v="2015-02-01T00:00:00"/>
    <x v="5"/>
    <d v="2016-12-01T00:00:00"/>
    <x v="0"/>
    <d v="2016-12-15T00:00:00"/>
    <x v="9"/>
    <x v="8"/>
    <x v="2"/>
    <x v="29"/>
    <x v="0"/>
    <m/>
    <x v="0"/>
    <x v="0"/>
    <x v="0"/>
    <x v="0"/>
    <x v="0"/>
    <x v="0"/>
    <m/>
    <m/>
    <m/>
    <m/>
    <m/>
    <m/>
    <m/>
    <m/>
    <m/>
    <m/>
    <m/>
    <m/>
    <x v="0"/>
    <n v="0"/>
    <x v="245"/>
    <x v="1"/>
    <n v="79"/>
    <n v="118500"/>
    <n v="118500"/>
    <n v="21330"/>
    <n v="139830"/>
  </r>
  <r>
    <x v="2"/>
    <n v="2013"/>
    <x v="2"/>
    <x v="1"/>
    <x v="0"/>
    <x v="1"/>
    <x v="0"/>
    <n v="1"/>
    <s v="3.25"/>
    <n v="39"/>
    <m/>
    <s v="."/>
    <x v="23"/>
    <x v="0"/>
    <x v="1"/>
    <x v="1"/>
    <x v="1"/>
    <s v="S.36-03-27-03"/>
    <x v="747"/>
    <s v="Л-35/6"/>
    <x v="0"/>
    <x v="603"/>
    <d v="2012-07-12T00:00:00"/>
    <x v="106"/>
    <x v="0"/>
    <s v="ДС-20"/>
    <d v="2012-10-01T00:00:00"/>
    <s v="ДС-35"/>
    <d v="2013-03-05T00:00:00"/>
    <n v="4"/>
    <n v="6000"/>
    <n v="6000"/>
    <n v="1080"/>
    <n v="7080"/>
    <d v="2013-04-01T00:00:00"/>
    <d v="2013-04-01T00:00:00"/>
    <n v="17870"/>
    <x v="0"/>
    <s v="Проект - 2598/12 от 2.11.12_x000a_Об.см. - 2841/12 от 26.11.12"/>
    <m/>
    <x v="0"/>
    <x v="3"/>
    <s v="есть/есть"/>
    <x v="0"/>
    <x v="0"/>
    <d v="2013-01-01T00:00:00"/>
    <m/>
    <m/>
    <m/>
    <x v="0"/>
    <d v="2012-11-01T00:00:00"/>
    <x v="0"/>
    <d v="2013-06-01T00:00:00"/>
    <x v="0"/>
    <d v="2013-01-01T00:00:00"/>
    <x v="6"/>
    <x v="2"/>
    <x v="0"/>
    <x v="20"/>
    <x v="0"/>
    <m/>
    <x v="0"/>
    <x v="0"/>
    <x v="0"/>
    <x v="0"/>
    <x v="0"/>
    <x v="0"/>
    <n v="22276.799999999999"/>
    <n v="55702.400000000001"/>
    <n v="0"/>
    <n v="205108.8"/>
    <m/>
    <m/>
    <m/>
    <m/>
    <m/>
    <m/>
    <m/>
    <m/>
    <x v="0"/>
    <n v="283088"/>
    <x v="100"/>
    <x v="1"/>
    <n v="77"/>
    <n v="100100"/>
    <n v="100100"/>
    <n v="18018"/>
    <n v="118118"/>
  </r>
  <r>
    <x v="2"/>
    <s v="18/19"/>
    <x v="12"/>
    <x v="0"/>
    <x v="0"/>
    <x v="0"/>
    <x v="0"/>
    <m/>
    <s v="7.13"/>
    <n v="8"/>
    <m/>
    <m/>
    <x v="23"/>
    <x v="0"/>
    <x v="3"/>
    <x v="1"/>
    <x v="1"/>
    <s v="S.E3-03-13, S.E3-03-14"/>
    <x v="748"/>
    <s v="Л-35/6"/>
    <x v="0"/>
    <x v="604"/>
    <d v="2017-02-01T00:00:00"/>
    <x v="124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0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m/>
    <m/>
    <m/>
    <m/>
    <m/>
    <m/>
    <m/>
    <m/>
    <m/>
    <n v="760000"/>
    <x v="0"/>
    <n v="760000"/>
    <x v="8"/>
    <x v="1"/>
    <n v="0"/>
    <n v="0"/>
    <n v="0"/>
    <n v="0"/>
    <n v="0"/>
  </r>
  <r>
    <x v="2"/>
    <s v="18/19"/>
    <x v="12"/>
    <x v="0"/>
    <x v="0"/>
    <x v="0"/>
    <x v="0"/>
    <m/>
    <s v="7.13"/>
    <n v="9"/>
    <m/>
    <m/>
    <x v="23"/>
    <x v="0"/>
    <x v="3"/>
    <x v="1"/>
    <x v="1"/>
    <s v="S.E3-03-16"/>
    <x v="749"/>
    <s v="Л-35/6"/>
    <x v="0"/>
    <x v="605"/>
    <d v="2017-01-27T00:00:00"/>
    <x v="124"/>
    <x v="0"/>
    <m/>
    <m/>
    <m/>
    <m/>
    <m/>
    <m/>
    <m/>
    <m/>
    <m/>
    <m/>
    <m/>
    <m/>
    <x v="1"/>
    <m/>
    <m/>
    <x v="0"/>
    <x v="3"/>
    <m/>
    <x v="1"/>
    <x v="0"/>
    <d v="2018-03-15T00:00:00"/>
    <m/>
    <m/>
    <m/>
    <x v="0"/>
    <d v="2015-02-01T00:00:00"/>
    <x v="0"/>
    <d v="2019-06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200000"/>
    <x v="0"/>
    <n v="200000"/>
    <x v="8"/>
    <x v="1"/>
    <n v="0"/>
    <n v="0"/>
    <n v="0"/>
    <n v="0"/>
    <n v="0"/>
  </r>
  <r>
    <x v="2"/>
    <s v="18/19"/>
    <x v="12"/>
    <x v="0"/>
    <x v="0"/>
    <x v="0"/>
    <x v="0"/>
    <m/>
    <s v="7.13"/>
    <n v="11"/>
    <m/>
    <m/>
    <x v="23"/>
    <x v="0"/>
    <x v="3"/>
    <x v="1"/>
    <x v="1"/>
    <s v="S.E3-03-17"/>
    <x v="750"/>
    <s v="Л-35/6"/>
    <x v="0"/>
    <x v="606"/>
    <d v="2017-02-06T00:00:00"/>
    <x v="124"/>
    <x v="0"/>
    <m/>
    <m/>
    <m/>
    <m/>
    <m/>
    <m/>
    <m/>
    <m/>
    <m/>
    <m/>
    <m/>
    <m/>
    <x v="1"/>
    <m/>
    <m/>
    <x v="0"/>
    <x v="3"/>
    <m/>
    <x v="1"/>
    <x v="0"/>
    <d v="2018-03-15T00:00:00"/>
    <m/>
    <m/>
    <m/>
    <x v="0"/>
    <d v="2015-02-01T00:00:00"/>
    <x v="0"/>
    <d v="2019-12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316000"/>
    <x v="0"/>
    <n v="316000"/>
    <x v="8"/>
    <x v="1"/>
    <n v="0"/>
    <n v="0"/>
    <n v="0"/>
    <n v="0"/>
    <n v="0"/>
  </r>
  <r>
    <x v="2"/>
    <s v="18/19"/>
    <x v="12"/>
    <x v="0"/>
    <x v="0"/>
    <x v="0"/>
    <x v="0"/>
    <m/>
    <s v="7.13"/>
    <n v="10"/>
    <m/>
    <m/>
    <x v="23"/>
    <x v="0"/>
    <x v="3"/>
    <x v="1"/>
    <x v="1"/>
    <s v="S.E3-03-18"/>
    <x v="751"/>
    <s v="Л-35/6"/>
    <x v="0"/>
    <x v="607"/>
    <d v="2017-02-01T00:00:00"/>
    <x v="124"/>
    <x v="0"/>
    <m/>
    <m/>
    <m/>
    <m/>
    <m/>
    <m/>
    <m/>
    <m/>
    <m/>
    <m/>
    <m/>
    <m/>
    <x v="1"/>
    <m/>
    <m/>
    <x v="0"/>
    <x v="3"/>
    <m/>
    <x v="1"/>
    <x v="0"/>
    <d v="2018-03-15T00:00:00"/>
    <m/>
    <m/>
    <m/>
    <x v="0"/>
    <d v="2015-02-01T00:00:00"/>
    <x v="0"/>
    <d v="2019-12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230000"/>
    <x v="0"/>
    <n v="230000"/>
    <x v="8"/>
    <x v="1"/>
    <n v="0"/>
    <n v="0"/>
    <n v="0"/>
    <n v="0"/>
    <n v="0"/>
  </r>
  <r>
    <x v="2"/>
    <s v="18/19"/>
    <x v="12"/>
    <x v="0"/>
    <x v="0"/>
    <x v="0"/>
    <x v="0"/>
    <m/>
    <s v="7.13"/>
    <n v="13"/>
    <m/>
    <m/>
    <x v="23"/>
    <x v="0"/>
    <x v="3"/>
    <x v="1"/>
    <x v="1"/>
    <s v="S.E3-03-19"/>
    <x v="752"/>
    <s v="Л-35/6"/>
    <x v="0"/>
    <x v="608"/>
    <d v="2017-01-27T00:00:00"/>
    <x v="124"/>
    <x v="0"/>
    <m/>
    <m/>
    <m/>
    <m/>
    <m/>
    <m/>
    <m/>
    <m/>
    <m/>
    <m/>
    <m/>
    <m/>
    <x v="1"/>
    <m/>
    <m/>
    <x v="0"/>
    <x v="3"/>
    <m/>
    <x v="1"/>
    <x v="0"/>
    <d v="2018-03-15T00:00:00"/>
    <m/>
    <m/>
    <m/>
    <x v="0"/>
    <d v="2015-02-01T00:00:00"/>
    <x v="0"/>
    <d v="2019-06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900000"/>
    <x v="0"/>
    <n v="900000"/>
    <x v="8"/>
    <x v="1"/>
    <n v="0"/>
    <n v="0"/>
    <n v="0"/>
    <n v="0"/>
    <n v="0"/>
  </r>
  <r>
    <x v="2"/>
    <s v="18/19"/>
    <x v="12"/>
    <x v="0"/>
    <x v="0"/>
    <x v="0"/>
    <x v="0"/>
    <m/>
    <s v="7.13"/>
    <n v="14"/>
    <m/>
    <m/>
    <x v="23"/>
    <x v="0"/>
    <x v="3"/>
    <x v="1"/>
    <x v="1"/>
    <s v="S.E3-03-21"/>
    <x v="753"/>
    <s v="Л-35/6"/>
    <x v="0"/>
    <x v="609"/>
    <d v="2017-02-01T00:00:00"/>
    <x v="124"/>
    <x v="0"/>
    <m/>
    <m/>
    <m/>
    <m/>
    <m/>
    <m/>
    <m/>
    <m/>
    <m/>
    <m/>
    <m/>
    <m/>
    <x v="1"/>
    <m/>
    <m/>
    <x v="0"/>
    <x v="3"/>
    <m/>
    <x v="1"/>
    <x v="0"/>
    <d v="2018-03-15T00:00:00"/>
    <m/>
    <m/>
    <m/>
    <x v="0"/>
    <d v="2015-02-01T00:00:00"/>
    <x v="0"/>
    <d v="2019-06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899000"/>
    <x v="0"/>
    <n v="899000"/>
    <x v="8"/>
    <x v="1"/>
    <n v="0"/>
    <n v="0"/>
    <n v="0"/>
    <n v="0"/>
    <n v="0"/>
  </r>
  <r>
    <x v="2"/>
    <s v="14/14"/>
    <x v="3"/>
    <x v="0"/>
    <x v="0"/>
    <x v="1"/>
    <x v="0"/>
    <n v="3"/>
    <s v="9.1"/>
    <n v="15"/>
    <m/>
    <m/>
    <x v="23"/>
    <x v="0"/>
    <x v="1"/>
    <x v="1"/>
    <x v="1"/>
    <s v="S.E3-04-01"/>
    <x v="754"/>
    <s v="ЛГ-35/11"/>
    <x v="0"/>
    <x v="610"/>
    <d v="2012-11-23T00:00:00"/>
    <x v="92"/>
    <x v="0"/>
    <s v="ДС-47"/>
    <d v="2013-08-19T00:00:00"/>
    <s v="ДС-61"/>
    <d v="2014-03-20T00:00:00"/>
    <n v="8"/>
    <n v="12000"/>
    <n v="12000"/>
    <n v="2160"/>
    <n v="14160"/>
    <d v="2014-03-01T00:00:00"/>
    <d v="2014-04-01T00:00:00"/>
    <n v="18240"/>
    <x v="0"/>
    <s v="АТХ.С, ЗТП, ОЛ - 2868/13 от 7.11.13_x000a_Проект и об.см. - 3200/13 от 27.11.13"/>
    <m/>
    <x v="0"/>
    <x v="3"/>
    <s v="есть/есть"/>
    <x v="0"/>
    <x v="0"/>
    <d v="2014-02-15T00:00:00"/>
    <m/>
    <m/>
    <d v="2013-11-01T00:00:00"/>
    <x v="0"/>
    <d v="2014-05-01T00:00:00"/>
    <x v="0"/>
    <d v="2014-06-01T00:00:00"/>
    <x v="0"/>
    <d v="2014-02-15T00:00:00"/>
    <x v="3"/>
    <x v="3"/>
    <x v="0"/>
    <x v="8"/>
    <x v="1"/>
    <n v="12"/>
    <x v="4"/>
    <x v="4"/>
    <x v="4"/>
    <x v="4"/>
    <x v="4"/>
    <x v="1"/>
    <n v="2336256"/>
    <n v="2595840"/>
    <m/>
    <m/>
    <n v="591851.52000000002"/>
    <m/>
    <m/>
    <m/>
    <m/>
    <m/>
    <m/>
    <m/>
    <x v="0"/>
    <n v="5523947.5199999996"/>
    <x v="246"/>
    <x v="1"/>
    <n v="404"/>
    <n v="606000"/>
    <n v="606000"/>
    <n v="109080"/>
    <n v="715080"/>
  </r>
  <r>
    <x v="2"/>
    <s v="14/14"/>
    <x v="3"/>
    <x v="0"/>
    <x v="0"/>
    <x v="1"/>
    <x v="0"/>
    <n v="3"/>
    <s v="9.2"/>
    <n v="16"/>
    <m/>
    <m/>
    <x v="23"/>
    <x v="0"/>
    <x v="1"/>
    <x v="1"/>
    <x v="1"/>
    <s v="S.Е3-04-02"/>
    <x v="755"/>
    <s v="ЛГ-35/11"/>
    <x v="0"/>
    <x v="611"/>
    <d v="2012-11-23T00:00:00"/>
    <x v="92"/>
    <x v="0"/>
    <s v="ДС-47"/>
    <d v="2013-08-19T00:00:00"/>
    <s v="ДС-61"/>
    <d v="2014-03-20T00:00:00"/>
    <n v="4"/>
    <n v="6000"/>
    <n v="6000"/>
    <n v="1080"/>
    <n v="7080"/>
    <d v="2014-03-01T00:00:00"/>
    <d v="2014-04-01T00:00:00"/>
    <n v="18193"/>
    <x v="0"/>
    <s v="АТХ.С, ЗТП, ОЛ - 3172/13 от 26.11.13_x000a_Проект и об.см. - 3612/13 от 24.12.13_x000a_АТХ изм.1 - 435/14 от 11.02.14"/>
    <m/>
    <x v="0"/>
    <x v="3"/>
    <s v="есть/есть"/>
    <x v="0"/>
    <x v="0"/>
    <d v="2014-02-15T00:00:00"/>
    <m/>
    <m/>
    <d v="2013-11-01T00:00:00"/>
    <x v="0"/>
    <d v="2014-02-01T00:00:00"/>
    <x v="0"/>
    <d v="2014-12-01T00:00:00"/>
    <x v="0"/>
    <d v="2014-02-15T00:00:00"/>
    <x v="3"/>
    <x v="3"/>
    <x v="0"/>
    <x v="8"/>
    <x v="1"/>
    <n v="13"/>
    <x v="6"/>
    <x v="6"/>
    <x v="6"/>
    <x v="6"/>
    <x v="6"/>
    <x v="1"/>
    <n v="1625644.8"/>
    <n v="1806272"/>
    <m/>
    <m/>
    <n v="411830.016"/>
    <m/>
    <m/>
    <m/>
    <m/>
    <m/>
    <m/>
    <m/>
    <x v="0"/>
    <n v="3843746.8159999996"/>
    <x v="169"/>
    <x v="1"/>
    <n v="60"/>
    <n v="90000"/>
    <n v="90000"/>
    <n v="16200"/>
    <n v="106200"/>
  </r>
  <r>
    <x v="2"/>
    <s v="14/14"/>
    <x v="3"/>
    <x v="0"/>
    <x v="0"/>
    <x v="1"/>
    <x v="0"/>
    <n v="3"/>
    <s v="9.2"/>
    <n v="16"/>
    <m/>
    <m/>
    <x v="23"/>
    <x v="0"/>
    <x v="1"/>
    <x v="1"/>
    <x v="1"/>
    <s v="S.Е3-04-02"/>
    <x v="756"/>
    <s v="ЛГ-35/11"/>
    <x v="0"/>
    <x v="612"/>
    <d v="2013-06-10T00:00:00"/>
    <x v="92"/>
    <x v="0"/>
    <s v="ДС-47"/>
    <d v="2013-08-19T00:00:00"/>
    <s v="ДС-61"/>
    <d v="2014-03-20T00:00:00"/>
    <n v="10"/>
    <n v="15000"/>
    <n v="15000"/>
    <n v="2700"/>
    <n v="17700"/>
    <d v="2014-03-01T00:00:00"/>
    <d v="2014-04-01T00:00:00"/>
    <n v="18299"/>
    <x v="0"/>
    <s v="АТХ.С, ЗТП, ОЛ - 3171/13 от 26.11.13_x000a_Проект и об.см. - 3682/13 от 27.12.13"/>
    <s v="Насосы уже оснащены - Соболев, 28.01.13, 6.05.13_x000a_Работу выполнять надо - Соболев, 10.06.13"/>
    <x v="0"/>
    <x v="3"/>
    <s v="есть/есть"/>
    <x v="0"/>
    <x v="0"/>
    <d v="2014-02-15T00:00:00"/>
    <m/>
    <m/>
    <d v="2013-11-01T00:00:00"/>
    <x v="0"/>
    <d v="2014-02-01T00:00:00"/>
    <x v="0"/>
    <d v="2014-12-01T00:00:00"/>
    <x v="0"/>
    <d v="2014-02-15T00:00:00"/>
    <x v="3"/>
    <x v="3"/>
    <x v="0"/>
    <x v="8"/>
    <x v="0"/>
    <m/>
    <x v="0"/>
    <x v="0"/>
    <x v="0"/>
    <x v="0"/>
    <x v="0"/>
    <x v="0"/>
    <n v="0"/>
    <n v="0"/>
    <m/>
    <n v="0"/>
    <m/>
    <m/>
    <m/>
    <m/>
    <m/>
    <m/>
    <m/>
    <m/>
    <x v="0"/>
    <n v="0"/>
    <x v="130"/>
    <x v="1"/>
    <n v="220"/>
    <n v="330000"/>
    <n v="330000"/>
    <n v="59400"/>
    <n v="389400"/>
  </r>
  <r>
    <x v="2"/>
    <s v="14/14"/>
    <x v="3"/>
    <x v="0"/>
    <x v="0"/>
    <x v="1"/>
    <x v="0"/>
    <n v="3"/>
    <s v="9.3"/>
    <n v="17"/>
    <m/>
    <m/>
    <x v="23"/>
    <x v="0"/>
    <x v="1"/>
    <x v="1"/>
    <x v="1"/>
    <s v="S.E3-04-03"/>
    <x v="757"/>
    <s v="ЛГ-35/11"/>
    <x v="0"/>
    <x v="613"/>
    <d v="2012-11-23T00:00:00"/>
    <x v="92"/>
    <x v="0"/>
    <s v="ДС-47"/>
    <d v="2013-08-19T00:00:00"/>
    <s v="ДС-61"/>
    <d v="2014-03-20T00:00:00"/>
    <n v="6"/>
    <n v="9000"/>
    <n v="9000"/>
    <n v="1620"/>
    <n v="10620"/>
    <d v="2014-03-01T00:00:00"/>
    <d v="2014-04-01T00:00:00"/>
    <n v="18110"/>
    <x v="0"/>
    <s v="АТХ.С, ЗТП, ОЛ - 2865/13 от 7.11.13_x000a_Проект и об.см. - 3205/13 от 27.11.13"/>
    <m/>
    <x v="0"/>
    <x v="3"/>
    <s v="есть/есть"/>
    <x v="0"/>
    <x v="0"/>
    <d v="2014-02-15T00:00:00"/>
    <m/>
    <m/>
    <d v="2013-11-01T00:00:00"/>
    <x v="0"/>
    <d v="2014-02-01T00:00:00"/>
    <x v="0"/>
    <d v="2014-12-01T00:00:00"/>
    <x v="0"/>
    <d v="2014-02-15T00:00:00"/>
    <x v="3"/>
    <x v="3"/>
    <x v="0"/>
    <x v="8"/>
    <x v="1"/>
    <n v="15"/>
    <x v="5"/>
    <x v="5"/>
    <x v="5"/>
    <x v="5"/>
    <x v="5"/>
    <x v="1"/>
    <n v="865280"/>
    <n v="432640"/>
    <m/>
    <m/>
    <n v="129792"/>
    <m/>
    <m/>
    <m/>
    <m/>
    <m/>
    <m/>
    <m/>
    <x v="0"/>
    <n v="1427712"/>
    <x v="128"/>
    <x v="1"/>
    <n v="53"/>
    <n v="79500"/>
    <n v="79500"/>
    <n v="14310"/>
    <n v="93810"/>
  </r>
  <r>
    <x v="2"/>
    <s v="14/14"/>
    <x v="3"/>
    <x v="0"/>
    <x v="0"/>
    <x v="1"/>
    <x v="0"/>
    <n v="3"/>
    <s v="9.4"/>
    <n v="18"/>
    <m/>
    <m/>
    <x v="23"/>
    <x v="0"/>
    <x v="1"/>
    <x v="1"/>
    <x v="1"/>
    <s v="S.E3-04-04"/>
    <x v="758"/>
    <s v="ЛГ-35/11"/>
    <x v="0"/>
    <x v="614"/>
    <d v="2012-11-23T00:00:00"/>
    <x v="92"/>
    <x v="0"/>
    <s v="ДС-47"/>
    <d v="2013-08-19T00:00:00"/>
    <s v="ДС-61"/>
    <d v="2014-03-20T00:00:00"/>
    <n v="6"/>
    <n v="9000"/>
    <n v="9000"/>
    <n v="1620"/>
    <n v="10620"/>
    <d v="2014-03-01T00:00:00"/>
    <d v="2014-04-01T00:00:00"/>
    <n v="18109"/>
    <x v="0"/>
    <s v="АТХ.С, ЗТП, ОЛ - 2869/13 от 7.11.13_x000a_Проект и об.см. - 3352/13 от 6.12.13_x000a_АТХ изм.1 и см. - 1293/14 от 17.04.14"/>
    <m/>
    <x v="0"/>
    <x v="3"/>
    <s v="есть/есть"/>
    <x v="0"/>
    <x v="0"/>
    <d v="2014-02-15T00:00:00"/>
    <m/>
    <m/>
    <d v="2013-11-01T00:00:00"/>
    <x v="0"/>
    <d v="2014-02-01T00:00:00"/>
    <x v="0"/>
    <d v="2014-12-01T00:00:00"/>
    <x v="0"/>
    <d v="2014-02-15T00:00:00"/>
    <x v="3"/>
    <x v="3"/>
    <x v="0"/>
    <x v="8"/>
    <x v="1"/>
    <n v="16"/>
    <x v="5"/>
    <x v="5"/>
    <x v="5"/>
    <x v="5"/>
    <x v="5"/>
    <x v="1"/>
    <n v="865280"/>
    <n v="432640"/>
    <m/>
    <m/>
    <n v="129792"/>
    <m/>
    <m/>
    <m/>
    <m/>
    <m/>
    <m/>
    <m/>
    <x v="0"/>
    <n v="1427712"/>
    <x v="247"/>
    <x v="1"/>
    <n v="102"/>
    <n v="153000"/>
    <n v="153000"/>
    <n v="27540"/>
    <n v="180540"/>
  </r>
  <r>
    <x v="2"/>
    <s v="16/17*"/>
    <x v="9"/>
    <x v="0"/>
    <x v="0"/>
    <x v="1"/>
    <x v="0"/>
    <m/>
    <s v="9.5"/>
    <n v="3"/>
    <m/>
    <m/>
    <x v="23"/>
    <x v="0"/>
    <x v="1"/>
    <x v="1"/>
    <x v="1"/>
    <s v="S.E3-04-05"/>
    <x v="759"/>
    <s v="ЛГ-35/11"/>
    <x v="0"/>
    <x v="615"/>
    <d v="2013-02-05T00:00:00"/>
    <x v="118"/>
    <x v="0"/>
    <s v="13Д00433/15"/>
    <d v="2015-08-11T00:00:00"/>
    <s v="13Д00433/15"/>
    <d v="2015-08-11T00:00:00"/>
    <m/>
    <m/>
    <m/>
    <m/>
    <m/>
    <m/>
    <d v="2017-12-01T00:00:00"/>
    <n v="18755"/>
    <x v="0"/>
    <s v="ОД, ТХ - 1581/16 от 11.05.16 (смета не треб-ся: проект содержит описание схемы освобождения по сущ. т/пр. в существующие аппараты)"/>
    <m/>
    <x v="0"/>
    <x v="3"/>
    <s v="есть/есть"/>
    <x v="0"/>
    <x v="0"/>
    <d v="2016-06-15T00:00:00"/>
    <m/>
    <m/>
    <d v="2014-02-01T00:00:00"/>
    <x v="0"/>
    <d v="2014-02-01T00:00:00"/>
    <x v="0"/>
    <d v="2017-12-01T00:00:00"/>
    <x v="1"/>
    <d v="2016-06-15T00:00:00"/>
    <x v="11"/>
    <x v="8"/>
    <x v="1"/>
    <x v="24"/>
    <x v="1"/>
    <n v="17"/>
    <x v="4"/>
    <x v="4"/>
    <x v="4"/>
    <x v="4"/>
    <x v="4"/>
    <x v="1"/>
    <n v="13871520"/>
    <n v="15412800"/>
    <m/>
    <m/>
    <n v="3514118.4"/>
    <m/>
    <m/>
    <n v="3514000"/>
    <n v="2500000"/>
    <m/>
    <m/>
    <m/>
    <x v="1"/>
    <n v="38862438.399999999"/>
    <x v="248"/>
    <x v="0"/>
    <m/>
    <n v="767257.76"/>
    <n v="767257.76"/>
    <n v="138106.39679999999"/>
    <n v="905364.1568"/>
  </r>
  <r>
    <x v="2"/>
    <s v="16/17"/>
    <x v="9"/>
    <x v="0"/>
    <x v="0"/>
    <x v="1"/>
    <x v="0"/>
    <m/>
    <s v="9.5"/>
    <n v="4"/>
    <m/>
    <m/>
    <x v="23"/>
    <x v="0"/>
    <x v="1"/>
    <x v="1"/>
    <x v="1"/>
    <s v="S.E3-04-07"/>
    <x v="760"/>
    <s v="ЛГ-35/11"/>
    <x v="0"/>
    <x v="616"/>
    <d v="2014-12-24T00:00:00"/>
    <x v="118"/>
    <x v="0"/>
    <s v="13Д00433/15"/>
    <d v="2015-08-11T00:00:00"/>
    <s v="13Д00433/15"/>
    <d v="2015-08-11T00:00:00"/>
    <m/>
    <m/>
    <m/>
    <m/>
    <m/>
    <m/>
    <d v="2017-12-01T00:00:00"/>
    <n v="18748"/>
    <x v="0"/>
    <s v="АТХ.СО, ОЛ, ЗТП - 3130/15 от 2.11.15_x000a_Проект - 1533/16 от 6.05.16_x000a_Л. и об.см. - 1606/16 от 13.05.16"/>
    <m/>
    <x v="0"/>
    <x v="3"/>
    <s v="есть/есть"/>
    <x v="0"/>
    <x v="0"/>
    <d v="2016-04-15T00:00:00"/>
    <m/>
    <m/>
    <m/>
    <x v="0"/>
    <d v="2014-02-01T00:00:00"/>
    <x v="0"/>
    <d v="2017-12-01T00:00:00"/>
    <x v="1"/>
    <d v="2016-04-15T00:00:00"/>
    <x v="10"/>
    <x v="8"/>
    <x v="1"/>
    <x v="24"/>
    <x v="7"/>
    <m/>
    <x v="0"/>
    <x v="0"/>
    <x v="0"/>
    <x v="0"/>
    <x v="0"/>
    <x v="0"/>
    <m/>
    <m/>
    <m/>
    <m/>
    <m/>
    <m/>
    <m/>
    <n v="918000"/>
    <n v="400000"/>
    <m/>
    <m/>
    <m/>
    <x v="1"/>
    <n v="1368000"/>
    <x v="249"/>
    <x v="0"/>
    <m/>
    <n v="250271.04"/>
    <n v="250271.04"/>
    <n v="45048.787199999999"/>
    <n v="295319.8272"/>
  </r>
  <r>
    <x v="2"/>
    <s v="16/17"/>
    <x v="9"/>
    <x v="0"/>
    <x v="0"/>
    <x v="1"/>
    <x v="0"/>
    <m/>
    <s v="9.5"/>
    <n v="5"/>
    <m/>
    <m/>
    <x v="23"/>
    <x v="0"/>
    <x v="1"/>
    <x v="1"/>
    <x v="1"/>
    <s v="S.E3-04-08"/>
    <x v="761"/>
    <s v="ЛГ-35/11"/>
    <x v="0"/>
    <x v="617"/>
    <d v="2014-12-24T00:00:00"/>
    <x v="118"/>
    <x v="0"/>
    <s v="13Д00433/15"/>
    <d v="2015-08-11T00:00:00"/>
    <s v="13Д00433/15"/>
    <d v="2015-08-11T00:00:00"/>
    <m/>
    <m/>
    <m/>
    <m/>
    <m/>
    <m/>
    <d v="2017-12-01T00:00:00"/>
    <n v="18744"/>
    <x v="2"/>
    <s v="ТХ.ОЛ, ЗТП - 2729/15 от 29.09.15_x000a_Проект и см. - 3999/16 от 15.12.16_x000a_ПД, АММ изм.1 - 521/17 от 15.02.17"/>
    <m/>
    <x v="0"/>
    <x v="3"/>
    <m/>
    <x v="2"/>
    <x v="0"/>
    <d v="2016-03-15T00:00:00"/>
    <s v="28.12.2016 (ПСД)"/>
    <s v="Отсутствуют данные на пробоотборники - 47/16 от 13.01.16_x000a_Пробоотборники заявлены в декабре 2015 г._x000a_Июнь: тендер запущен - 2-е рассмотрение_x000a_Август: утверждение поставщика, РКД будет в сентябре_x000a_РКД направлена на согласование в институт 23.09.2016 (12680/068)_x000a_Идет согласование РКД_x000a_Ждем уточняющей информации от ПХП на письмо изготовителя пробоотборников до 23.11.2016._x000a_РКД согласована - 3870/16 от 7.12.16"/>
    <m/>
    <x v="0"/>
    <d v="2014-02-01T00:00:00"/>
    <x v="0"/>
    <d v="2017-12-01T00:00:00"/>
    <x v="0"/>
    <d v="2016-03-15T00:00:00"/>
    <x v="0"/>
    <x v="8"/>
    <x v="0"/>
    <x v="33"/>
    <x v="7"/>
    <m/>
    <x v="0"/>
    <x v="0"/>
    <x v="0"/>
    <x v="0"/>
    <x v="0"/>
    <x v="0"/>
    <m/>
    <m/>
    <m/>
    <m/>
    <m/>
    <m/>
    <m/>
    <n v="297000"/>
    <n v="0"/>
    <m/>
    <m/>
    <m/>
    <x v="1"/>
    <n v="347000"/>
    <x v="250"/>
    <x v="0"/>
    <m/>
    <n v="200498.24"/>
    <n v="200498.24"/>
    <n v="36089.683199999999"/>
    <n v="236587.92319999999"/>
  </r>
  <r>
    <x v="2"/>
    <s v="16/17"/>
    <x v="9"/>
    <x v="0"/>
    <x v="0"/>
    <x v="1"/>
    <x v="0"/>
    <m/>
    <s v="9.5"/>
    <n v="6"/>
    <m/>
    <m/>
    <x v="23"/>
    <x v="0"/>
    <x v="1"/>
    <x v="1"/>
    <x v="1"/>
    <s v="S.E3-04-10"/>
    <x v="762"/>
    <s v="ЛГ-35/11"/>
    <x v="0"/>
    <x v="618"/>
    <d v="2014-12-24T00:00:00"/>
    <x v="118"/>
    <x v="0"/>
    <s v="13Д00433/15"/>
    <d v="2015-08-11T00:00:00"/>
    <s v="13Д00433/15"/>
    <d v="2015-08-11T00:00:00"/>
    <m/>
    <m/>
    <m/>
    <m/>
    <m/>
    <m/>
    <d v="2017-12-01T00:00:00"/>
    <n v="18751"/>
    <x v="0"/>
    <s v="АТХ.СО, ОЛ, ЗТП - 3134/15 от 2.11.15_x000a_ТМ-ОЛ - 3153/15 от 5.11.15_x000a_АТХ-ОЛ,ЗТП,СО - 448/16 от 16.02.16_x000a_ТМ-ОЛ изм.1 - 546/16 от 25.02.16_x000a_АТХ-ОЛ, ЗТП изм.2 - 562/16 от 25.02.16_x000a_Проект и см. - 1517/16 от 5.05.16_x000a_Л. и об.см. - 1652/16 от 17.05.16"/>
    <m/>
    <x v="0"/>
    <x v="3"/>
    <s v="есть/есть"/>
    <x v="0"/>
    <x v="0"/>
    <d v="2016-05-15T00:00:00"/>
    <m/>
    <m/>
    <m/>
    <x v="0"/>
    <d v="2014-02-01T00:00:00"/>
    <x v="0"/>
    <d v="2017-12-01T00:00:00"/>
    <x v="1"/>
    <d v="2016-05-15T00:00:00"/>
    <x v="1"/>
    <x v="8"/>
    <x v="1"/>
    <x v="24"/>
    <x v="7"/>
    <m/>
    <x v="0"/>
    <x v="0"/>
    <x v="0"/>
    <x v="0"/>
    <x v="0"/>
    <x v="0"/>
    <m/>
    <m/>
    <m/>
    <m/>
    <m/>
    <m/>
    <m/>
    <n v="648000"/>
    <n v="0"/>
    <m/>
    <m/>
    <m/>
    <x v="1"/>
    <n v="698000"/>
    <x v="251"/>
    <x v="0"/>
    <m/>
    <n v="504896.8"/>
    <n v="504896.8"/>
    <n v="90881.423999999999"/>
    <n v="595778.22399999993"/>
  </r>
  <r>
    <x v="2"/>
    <s v="16/17"/>
    <x v="9"/>
    <x v="0"/>
    <x v="0"/>
    <x v="1"/>
    <x v="0"/>
    <m/>
    <s v="9.5"/>
    <n v="7"/>
    <m/>
    <m/>
    <x v="23"/>
    <x v="0"/>
    <x v="1"/>
    <x v="1"/>
    <x v="1"/>
    <s v="S.E3-04-11"/>
    <x v="763"/>
    <s v="ЛГ-35/11"/>
    <x v="0"/>
    <x v="619"/>
    <d v="2014-12-24T00:00:00"/>
    <x v="118"/>
    <x v="0"/>
    <s v="13Д00433/15"/>
    <d v="2015-08-11T00:00:00"/>
    <s v="13Д00433/15"/>
    <d v="2015-08-11T00:00:00"/>
    <m/>
    <m/>
    <m/>
    <m/>
    <m/>
    <m/>
    <d v="2017-12-01T00:00:00"/>
    <n v="18749"/>
    <x v="0"/>
    <s v="АТХ.СО, ОЛ, ЗТП - 3135/15 от 2.11.15_x000a_ТМ-ОЛ - 3152/15 от 5.11.15_x000a_АТХ-ОЛ,ЗТП,СО - 446/16 от 16.02.16_x000a_ТМ-ОЛ изм.1 - 547/16 от 25.02.16_x000a_АТХ-ОЛ,ЗТП изм.2 - 561/16 от 25.02.16_x000a_Проект и см. - 1516/16 от 5.05.16_x000a_Л. и об.см. - 1626/16 от 16.05.16_x000a_ПД, ТХ изм.1 - 1588/16 от 12.05.16_x000a_См. - 2333/16 от 14.07.16"/>
    <m/>
    <x v="0"/>
    <x v="3"/>
    <s v="есть/есть"/>
    <x v="0"/>
    <x v="0"/>
    <d v="2016-04-15T00:00:00"/>
    <m/>
    <m/>
    <m/>
    <x v="0"/>
    <d v="2014-02-01T00:00:00"/>
    <x v="0"/>
    <d v="2017-12-01T00:00:00"/>
    <x v="1"/>
    <d v="2016-04-15T00:00:00"/>
    <x v="10"/>
    <x v="8"/>
    <x v="1"/>
    <x v="24"/>
    <x v="7"/>
    <m/>
    <x v="0"/>
    <x v="0"/>
    <x v="0"/>
    <x v="0"/>
    <x v="0"/>
    <x v="0"/>
    <m/>
    <m/>
    <m/>
    <m/>
    <m/>
    <m/>
    <m/>
    <n v="243000"/>
    <n v="0"/>
    <m/>
    <m/>
    <m/>
    <x v="1"/>
    <n v="293000"/>
    <x v="252"/>
    <x v="0"/>
    <m/>
    <n v="204000.96"/>
    <n v="204000.96"/>
    <n v="36720.1728"/>
    <n v="240721.13279999999"/>
  </r>
  <r>
    <x v="2"/>
    <s v="16/17"/>
    <x v="9"/>
    <x v="0"/>
    <x v="0"/>
    <x v="1"/>
    <x v="0"/>
    <m/>
    <s v="7.13"/>
    <n v="8"/>
    <m/>
    <m/>
    <x v="23"/>
    <x v="0"/>
    <x v="1"/>
    <x v="1"/>
    <x v="1"/>
    <s v="S.E3-04-13"/>
    <x v="710"/>
    <s v="ЛГ-35/11"/>
    <x v="0"/>
    <x v="620"/>
    <d v="2014-05-22T00:00:00"/>
    <x v="118"/>
    <x v="0"/>
    <s v="13Д00433/15"/>
    <d v="2015-08-11T00:00:00"/>
    <s v="13Д00433/15"/>
    <d v="2015-08-11T00:00:00"/>
    <m/>
    <m/>
    <m/>
    <m/>
    <m/>
    <m/>
    <d v="2017-12-01T00:00:00"/>
    <n v="18752"/>
    <x v="0"/>
    <s v="АТХ.СО, ОЛ, ЗТП - 3132/15 от 2.11.15_x000a_Проект и см. - 1320/16 от 21.04.16_x000a_Л. и об.см. - 1589/16 от 12.05.16"/>
    <m/>
    <x v="0"/>
    <x v="3"/>
    <s v="есть/есть"/>
    <x v="0"/>
    <x v="0"/>
    <d v="2016-05-15T00:00:00"/>
    <m/>
    <m/>
    <m/>
    <x v="0"/>
    <d v="2015-02-01T00:00:00"/>
    <x v="0"/>
    <d v="2017-12-01T00:00:00"/>
    <x v="1"/>
    <d v="2016-05-15T00:00:00"/>
    <x v="1"/>
    <x v="8"/>
    <x v="1"/>
    <x v="24"/>
    <x v="7"/>
    <m/>
    <x v="0"/>
    <x v="0"/>
    <x v="0"/>
    <x v="0"/>
    <x v="0"/>
    <x v="0"/>
    <m/>
    <m/>
    <m/>
    <m/>
    <m/>
    <m/>
    <m/>
    <n v="600000"/>
    <n v="0"/>
    <m/>
    <m/>
    <m/>
    <x v="1"/>
    <n v="650000"/>
    <x v="253"/>
    <x v="0"/>
    <m/>
    <n v="481113.59999999998"/>
    <n v="481113.59999999998"/>
    <n v="86600.447999999989"/>
    <n v="567714.04799999995"/>
  </r>
  <r>
    <x v="2"/>
    <s v="16/17"/>
    <x v="4"/>
    <x v="0"/>
    <x v="0"/>
    <x v="1"/>
    <x v="0"/>
    <m/>
    <s v="7.13"/>
    <n v="8"/>
    <m/>
    <m/>
    <x v="23"/>
    <x v="0"/>
    <x v="1"/>
    <x v="1"/>
    <x v="1"/>
    <s v="S.E3-04-13"/>
    <x v="764"/>
    <s v="ЛГ-35/11"/>
    <x v="0"/>
    <x v="621"/>
    <d v="2015-10-05T00:00:00"/>
    <x v="3"/>
    <x v="0"/>
    <s v="ДС-98"/>
    <d v="2015-11-16T00:00:00"/>
    <s v="есть"/>
    <m/>
    <m/>
    <m/>
    <m/>
    <m/>
    <m/>
    <m/>
    <d v="2017-12-01T00:00:00"/>
    <n v="18752"/>
    <x v="0"/>
    <s v="АТХ.СО, ОЛ, ЗТП - 3132/15 от 2.11.15_x000a_Проект и см. - 1320/16 от 21.04.16_x000a_Л. и об.см. - 1589/16 от 12.05.16"/>
    <m/>
    <x v="0"/>
    <x v="3"/>
    <s v="есть/есть"/>
    <x v="0"/>
    <x v="0"/>
    <d v="2016-05-15T00:00:00"/>
    <m/>
    <m/>
    <m/>
    <x v="0"/>
    <d v="2015-02-01T00:00:00"/>
    <x v="0"/>
    <d v="2017-12-01T00:00:00"/>
    <x v="1"/>
    <d v="2016-05-15T00:00:00"/>
    <x v="1"/>
    <x v="8"/>
    <x v="1"/>
    <x v="24"/>
    <x v="7"/>
    <m/>
    <x v="0"/>
    <x v="0"/>
    <x v="0"/>
    <x v="0"/>
    <x v="0"/>
    <x v="0"/>
    <m/>
    <m/>
    <m/>
    <m/>
    <m/>
    <m/>
    <m/>
    <m/>
    <m/>
    <m/>
    <m/>
    <m/>
    <x v="0"/>
    <n v="0"/>
    <x v="172"/>
    <x v="0"/>
    <m/>
    <n v="60000"/>
    <n v="60000"/>
    <n v="10800"/>
    <n v="70800"/>
  </r>
  <r>
    <x v="2"/>
    <s v="16/17"/>
    <x v="9"/>
    <x v="0"/>
    <x v="0"/>
    <x v="1"/>
    <x v="0"/>
    <m/>
    <s v="7.13"/>
    <n v="9"/>
    <m/>
    <m/>
    <x v="23"/>
    <x v="0"/>
    <x v="1"/>
    <x v="1"/>
    <x v="1"/>
    <s v="S.E3-04-14"/>
    <x v="765"/>
    <s v="ЛГ-35/11"/>
    <x v="0"/>
    <x v="622"/>
    <d v="2015-07-16T00:00:00"/>
    <x v="119"/>
    <x v="0"/>
    <s v="13Д00433/15, ДС-1"/>
    <d v="2015-10-08T00:00:00"/>
    <s v="13Д00433/15, ДС-1"/>
    <d v="2015-10-08T00:00:00"/>
    <m/>
    <m/>
    <m/>
    <m/>
    <m/>
    <m/>
    <d v="2017-12-01T00:00:00"/>
    <n v="18822"/>
    <x v="0"/>
    <s v="Проект - 1613/16 от 13.05.16_x000a_Л. и об.см. - 1767/16 от 27.05.16"/>
    <m/>
    <x v="0"/>
    <x v="3"/>
    <s v="есть/есть"/>
    <x v="0"/>
    <x v="0"/>
    <d v="2016-05-15T00:00:00"/>
    <m/>
    <m/>
    <m/>
    <x v="0"/>
    <d v="2015-02-01T00:00:00"/>
    <x v="0"/>
    <d v="2017-12-01T00:00:00"/>
    <x v="1"/>
    <d v="2016-05-15T00:00:00"/>
    <x v="1"/>
    <x v="8"/>
    <x v="1"/>
    <x v="24"/>
    <x v="0"/>
    <m/>
    <x v="0"/>
    <x v="0"/>
    <x v="0"/>
    <x v="0"/>
    <x v="0"/>
    <x v="0"/>
    <m/>
    <m/>
    <m/>
    <m/>
    <m/>
    <m/>
    <m/>
    <n v="80000"/>
    <n v="0"/>
    <m/>
    <m/>
    <m/>
    <x v="2"/>
    <n v="90000"/>
    <x v="254"/>
    <x v="0"/>
    <m/>
    <n v="213641.28"/>
    <n v="213641.28"/>
    <n v="38455.430399999997"/>
    <n v="252096.71039999998"/>
  </r>
  <r>
    <x v="2"/>
    <s v="Исключено"/>
    <x v="1"/>
    <x v="0"/>
    <x v="0"/>
    <x v="1"/>
    <x v="0"/>
    <m/>
    <s v="9.6"/>
    <n v="20"/>
    <m/>
    <m/>
    <x v="23"/>
    <x v="0"/>
    <x v="1"/>
    <x v="1"/>
    <x v="1"/>
    <s v="S.36-03-25-08"/>
    <x v="766"/>
    <s v="ЛГ-35/11"/>
    <x v="0"/>
    <x v="623"/>
    <d v="2012-11-23T00:00:00"/>
    <x v="6"/>
    <x v="0"/>
    <m/>
    <m/>
    <m/>
    <m/>
    <m/>
    <m/>
    <m/>
    <m/>
    <m/>
    <d v="2014-12-01T00:00:00"/>
    <d v="1899-12-30T00:00:00"/>
    <m/>
    <x v="1"/>
    <m/>
    <m/>
    <x v="0"/>
    <x v="3"/>
    <m/>
    <x v="1"/>
    <x v="0"/>
    <d v="2014-02-01T00:00:00"/>
    <m/>
    <m/>
    <d v="2014-02-01T00:00:00"/>
    <x v="0"/>
    <d v="2014-02-01T00:00:00"/>
    <x v="0"/>
    <d v="2014-12-01T00:00:00"/>
    <x v="0"/>
    <d v="2014-02-01T00:00:00"/>
    <x v="3"/>
    <x v="3"/>
    <x v="0"/>
    <x v="8"/>
    <x v="1"/>
    <n v="18"/>
    <x v="4"/>
    <x v="4"/>
    <x v="4"/>
    <x v="4"/>
    <x v="4"/>
    <x v="1"/>
    <n v="2530944"/>
    <n v="2812160"/>
    <m/>
    <m/>
    <n v="641172.47999999998"/>
    <m/>
    <m/>
    <m/>
    <m/>
    <m/>
    <m/>
    <m/>
    <x v="0"/>
    <n v="5984276.4800000004"/>
    <x v="30"/>
    <x v="1"/>
    <n v="0"/>
    <n v="0"/>
    <n v="0"/>
    <n v="0"/>
    <n v="0"/>
  </r>
  <r>
    <x v="2"/>
    <s v="Исключено"/>
    <x v="1"/>
    <x v="0"/>
    <x v="0"/>
    <x v="1"/>
    <x v="0"/>
    <n v="4"/>
    <s v="9.9"/>
    <n v="21"/>
    <m/>
    <m/>
    <x v="23"/>
    <x v="0"/>
    <x v="1"/>
    <x v="1"/>
    <x v="1"/>
    <s v="S.36-03-26-16"/>
    <x v="767"/>
    <s v="ЛГ-35/11"/>
    <x v="0"/>
    <x v="624"/>
    <d v="2012-11-21T00:00:00"/>
    <x v="133"/>
    <x v="0"/>
    <s v="ДС-20"/>
    <m/>
    <m/>
    <m/>
    <m/>
    <m/>
    <m/>
    <m/>
    <m/>
    <d v="2014-06-01T00:00:00"/>
    <d v="1899-12-30T00:00:00"/>
    <n v="18034"/>
    <x v="0"/>
    <m/>
    <m/>
    <x v="0"/>
    <x v="3"/>
    <s v="есть/есть"/>
    <x v="0"/>
    <x v="0"/>
    <d v="2014-02-01T00:00:00"/>
    <m/>
    <m/>
    <d v="2014-02-01T00:00:00"/>
    <x v="0"/>
    <d v="2014-02-01T00:00:00"/>
    <x v="0"/>
    <d v="2014-06-01T00:00:00"/>
    <x v="0"/>
    <d v="2014-02-01T00:00:00"/>
    <x v="3"/>
    <x v="3"/>
    <x v="0"/>
    <x v="8"/>
    <x v="0"/>
    <m/>
    <x v="0"/>
    <x v="0"/>
    <x v="0"/>
    <x v="0"/>
    <x v="0"/>
    <x v="4"/>
    <n v="3920800"/>
    <n v="7408960"/>
    <m/>
    <m/>
    <n v="1359571.2"/>
    <m/>
    <m/>
    <m/>
    <m/>
    <m/>
    <m/>
    <m/>
    <x v="0"/>
    <n v="12689331.199999999"/>
    <x v="30"/>
    <x v="1"/>
    <n v="0"/>
    <n v="0"/>
    <n v="0"/>
    <n v="0"/>
    <n v="0"/>
  </r>
  <r>
    <x v="2"/>
    <s v="14/14"/>
    <x v="3"/>
    <x v="0"/>
    <x v="0"/>
    <x v="1"/>
    <x v="0"/>
    <n v="3"/>
    <s v="9.9"/>
    <n v="19"/>
    <m/>
    <m/>
    <x v="23"/>
    <x v="0"/>
    <x v="1"/>
    <x v="1"/>
    <x v="1"/>
    <s v="S.E3-04-09"/>
    <x v="768"/>
    <s v="ЛГ-35/11"/>
    <x v="0"/>
    <x v="625"/>
    <d v="2012-11-23T00:00:00"/>
    <x v="92"/>
    <x v="0"/>
    <s v="ДС-47"/>
    <d v="2013-08-19T00:00:00"/>
    <s v="ДС-61"/>
    <d v="2014-03-20T00:00:00"/>
    <n v="10"/>
    <n v="15000"/>
    <n v="15000"/>
    <n v="2700"/>
    <n v="17700"/>
    <d v="2014-03-01T00:00:00"/>
    <d v="2014-04-01T00:00:00"/>
    <n v="18123"/>
    <x v="0"/>
    <s v="ТМ-ОЛ - 3162/13 от 26.11.13_x000a_ТМ-ОЛ изм.1 - 3318/13 от 4.12.13_x000a_Проект и об.см. - 50/14 от 14.01.14"/>
    <s v="ЦН-20,21,116 - не требуется, Соболев, 6.05.13"/>
    <x v="0"/>
    <x v="3"/>
    <s v="есть/есть"/>
    <x v="0"/>
    <x v="0"/>
    <d v="2014-02-15T00:00:00"/>
    <m/>
    <m/>
    <d v="2013-12-01T00:00:00"/>
    <x v="0"/>
    <d v="2014-02-01T00:00:00"/>
    <x v="0"/>
    <d v="2014-06-01T00:00:00"/>
    <x v="0"/>
    <d v="2014-02-15T00:00:00"/>
    <x v="3"/>
    <x v="3"/>
    <x v="0"/>
    <x v="8"/>
    <x v="1"/>
    <n v="20"/>
    <x v="6"/>
    <x v="6"/>
    <x v="6"/>
    <x v="6"/>
    <x v="6"/>
    <x v="1"/>
    <m/>
    <m/>
    <n v="0"/>
    <n v="0"/>
    <m/>
    <m/>
    <m/>
    <m/>
    <m/>
    <m/>
    <m/>
    <m/>
    <x v="0"/>
    <n v="0"/>
    <x v="255"/>
    <x v="1"/>
    <n v="281"/>
    <n v="421500"/>
    <n v="421500"/>
    <n v="75870"/>
    <n v="497370"/>
  </r>
  <r>
    <x v="2"/>
    <s v="17/17"/>
    <x v="5"/>
    <x v="0"/>
    <x v="0"/>
    <x v="1"/>
    <x v="0"/>
    <n v="3"/>
    <s v="9.9"/>
    <n v="5"/>
    <m/>
    <m/>
    <x v="23"/>
    <x v="0"/>
    <x v="8"/>
    <x v="1"/>
    <x v="1"/>
    <m/>
    <x v="769"/>
    <s v="ЛГ-35/11"/>
    <x v="0"/>
    <x v="496"/>
    <m/>
    <x v="3"/>
    <x v="0"/>
    <s v="не требуется"/>
    <m/>
    <s v="не требуется"/>
    <m/>
    <m/>
    <m/>
    <m/>
    <m/>
    <m/>
    <m/>
    <d v="2017-12-01T00:00:00"/>
    <s v="не требуется"/>
    <x v="1"/>
    <m/>
    <m/>
    <x v="0"/>
    <x v="0"/>
    <m/>
    <x v="1"/>
    <x v="0"/>
    <s v="комплексный тендер"/>
    <m/>
    <m/>
    <d v="2013-12-01T00:00:00"/>
    <x v="0"/>
    <d v="2014-02-01T00:00:00"/>
    <x v="0"/>
    <d v="2017-12-01T00:00:00"/>
    <x v="0"/>
    <s v="комплексный тендер"/>
    <x v="12"/>
    <x v="9"/>
    <x v="4"/>
    <x v="28"/>
    <x v="0"/>
    <m/>
    <x v="0"/>
    <x v="0"/>
    <x v="0"/>
    <x v="0"/>
    <x v="0"/>
    <x v="0"/>
    <m/>
    <m/>
    <n v="0"/>
    <n v="0"/>
    <m/>
    <m/>
    <m/>
    <m/>
    <m/>
    <n v="2100000"/>
    <n v="2100000"/>
    <m/>
    <x v="0"/>
    <n v="4200000"/>
    <x v="8"/>
    <x v="1"/>
    <n v="0"/>
    <n v="0"/>
    <n v="0"/>
    <n v="0"/>
    <n v="0"/>
  </r>
  <r>
    <x v="2"/>
    <s v="18,19/20"/>
    <x v="13"/>
    <x v="0"/>
    <x v="0"/>
    <x v="1"/>
    <x v="0"/>
    <n v="3"/>
    <s v="9.9"/>
    <n v="15"/>
    <m/>
    <m/>
    <x v="23"/>
    <x v="0"/>
    <x v="3"/>
    <x v="1"/>
    <x v="1"/>
    <m/>
    <x v="770"/>
    <s v="ЛГ-35/11"/>
    <x v="0"/>
    <x v="29"/>
    <m/>
    <x v="124"/>
    <x v="0"/>
    <m/>
    <m/>
    <m/>
    <m/>
    <m/>
    <m/>
    <m/>
    <m/>
    <m/>
    <m/>
    <d v="2020-06-01T00:00:00"/>
    <m/>
    <x v="1"/>
    <m/>
    <m/>
    <x v="0"/>
    <x v="0"/>
    <m/>
    <x v="1"/>
    <x v="0"/>
    <d v="2018-06-15T00:00:00"/>
    <m/>
    <m/>
    <d v="2013-12-01T00:00:00"/>
    <x v="0"/>
    <d v="2014-02-01T00:00:00"/>
    <x v="0"/>
    <d v="2020-06-01T00:00:00"/>
    <x v="0"/>
    <d v="2018-06-15T00:00:00"/>
    <x v="11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270000"/>
    <x v="0"/>
    <n v="270000"/>
    <x v="8"/>
    <x v="1"/>
    <n v="0"/>
    <n v="0"/>
    <n v="0"/>
    <n v="0"/>
    <n v="0"/>
  </r>
  <r>
    <x v="2"/>
    <s v="Исключено"/>
    <x v="1"/>
    <x v="0"/>
    <x v="0"/>
    <x v="1"/>
    <x v="0"/>
    <m/>
    <s v="10.1"/>
    <m/>
    <m/>
    <m/>
    <x v="23"/>
    <x v="0"/>
    <x v="1"/>
    <x v="1"/>
    <x v="1"/>
    <s v="S.E3-05-01"/>
    <x v="771"/>
    <s v="Изомалк-2"/>
    <x v="0"/>
    <x v="626"/>
    <d v="2012-11-21T00:00:00"/>
    <x v="6"/>
    <x v="0"/>
    <m/>
    <m/>
    <m/>
    <m/>
    <m/>
    <m/>
    <m/>
    <m/>
    <m/>
    <d v="2014-06-01T00:00:00"/>
    <d v="1899-12-30T00:00:00"/>
    <m/>
    <x v="1"/>
    <m/>
    <m/>
    <x v="0"/>
    <x v="3"/>
    <m/>
    <x v="1"/>
    <x v="0"/>
    <d v="2018-02-15T00:00:00"/>
    <m/>
    <m/>
    <d v="2014-05-01T00:00:00"/>
    <x v="0"/>
    <d v="2014-05-01T00:00:00"/>
    <x v="0"/>
    <d v="2019-06-01T00:00:00"/>
    <x v="0"/>
    <d v="2018-02-15T00:00:00"/>
    <x v="3"/>
    <x v="10"/>
    <x v="0"/>
    <x v="35"/>
    <x v="1"/>
    <n v="21"/>
    <x v="1"/>
    <x v="1"/>
    <x v="1"/>
    <x v="1"/>
    <x v="1"/>
    <x v="1"/>
    <n v="14406912"/>
    <n v="16007680"/>
    <m/>
    <m/>
    <n v="3649751.04"/>
    <m/>
    <m/>
    <m/>
    <m/>
    <m/>
    <m/>
    <m/>
    <x v="0"/>
    <n v="34064343.039999999"/>
    <x v="30"/>
    <x v="1"/>
    <n v="0"/>
    <n v="0"/>
    <n v="0"/>
    <n v="0"/>
    <n v="0"/>
  </r>
  <r>
    <x v="2"/>
    <s v="18/19"/>
    <x v="12"/>
    <x v="0"/>
    <x v="0"/>
    <x v="1"/>
    <x v="0"/>
    <m/>
    <s v="10.1"/>
    <n v="17"/>
    <m/>
    <m/>
    <x v="23"/>
    <x v="0"/>
    <x v="3"/>
    <x v="1"/>
    <x v="1"/>
    <s v="S.E3-05-03"/>
    <x v="772"/>
    <s v="Изомалк"/>
    <x v="0"/>
    <x v="627"/>
    <d v="2017-01-16T00:00:00"/>
    <x v="124"/>
    <x v="0"/>
    <m/>
    <m/>
    <m/>
    <m/>
    <m/>
    <m/>
    <m/>
    <m/>
    <m/>
    <d v="2014-06-01T00:00:00"/>
    <d v="1899-12-30T00:00:00"/>
    <m/>
    <x v="1"/>
    <m/>
    <m/>
    <x v="0"/>
    <x v="3"/>
    <m/>
    <x v="1"/>
    <x v="0"/>
    <d v="2018-02-15T00:00:00"/>
    <m/>
    <m/>
    <d v="2014-05-01T00:00:00"/>
    <x v="0"/>
    <d v="2014-05-01T00:00:00"/>
    <x v="0"/>
    <d v="2019-06-01T00:00:00"/>
    <x v="0"/>
    <d v="2018-02-15T00:00:00"/>
    <x v="3"/>
    <x v="10"/>
    <x v="0"/>
    <x v="35"/>
    <x v="0"/>
    <m/>
    <x v="0"/>
    <x v="0"/>
    <x v="0"/>
    <x v="0"/>
    <x v="0"/>
    <x v="0"/>
    <m/>
    <m/>
    <m/>
    <m/>
    <m/>
    <m/>
    <m/>
    <m/>
    <m/>
    <m/>
    <m/>
    <n v="600000"/>
    <x v="0"/>
    <n v="600000"/>
    <x v="30"/>
    <x v="1"/>
    <n v="0"/>
    <n v="0"/>
    <n v="0"/>
    <n v="0"/>
    <n v="0"/>
  </r>
  <r>
    <x v="2"/>
    <s v="18/19"/>
    <x v="12"/>
    <x v="0"/>
    <x v="0"/>
    <x v="1"/>
    <x v="0"/>
    <m/>
    <s v="10.1"/>
    <n v="16"/>
    <m/>
    <m/>
    <x v="23"/>
    <x v="0"/>
    <x v="3"/>
    <x v="1"/>
    <x v="1"/>
    <s v="S.E3-05-04"/>
    <x v="773"/>
    <s v="Изомалк"/>
    <x v="0"/>
    <x v="628"/>
    <d v="2017-01-16T00:00:00"/>
    <x v="124"/>
    <x v="0"/>
    <m/>
    <m/>
    <m/>
    <m/>
    <m/>
    <m/>
    <m/>
    <m/>
    <m/>
    <d v="2014-06-01T00:00:00"/>
    <d v="1899-12-30T00:00:00"/>
    <m/>
    <x v="1"/>
    <m/>
    <m/>
    <x v="0"/>
    <x v="3"/>
    <m/>
    <x v="1"/>
    <x v="0"/>
    <d v="2018-02-15T00:00:00"/>
    <m/>
    <m/>
    <d v="2014-05-01T00:00:00"/>
    <x v="0"/>
    <d v="2014-05-01T00:00:00"/>
    <x v="0"/>
    <d v="2019-06-01T00:00:00"/>
    <x v="0"/>
    <d v="2018-02-15T00:00:00"/>
    <x v="3"/>
    <x v="10"/>
    <x v="0"/>
    <x v="35"/>
    <x v="0"/>
    <m/>
    <x v="0"/>
    <x v="0"/>
    <x v="0"/>
    <x v="0"/>
    <x v="0"/>
    <x v="0"/>
    <m/>
    <m/>
    <m/>
    <m/>
    <m/>
    <m/>
    <m/>
    <m/>
    <m/>
    <m/>
    <m/>
    <n v="900000"/>
    <x v="0"/>
    <n v="900000"/>
    <x v="30"/>
    <x v="1"/>
    <n v="0"/>
    <n v="0"/>
    <n v="0"/>
    <n v="0"/>
    <n v="0"/>
  </r>
  <r>
    <x v="2"/>
    <s v="18/19"/>
    <x v="12"/>
    <x v="0"/>
    <x v="0"/>
    <x v="1"/>
    <x v="0"/>
    <m/>
    <s v="10.1"/>
    <n v="18"/>
    <m/>
    <m/>
    <x v="23"/>
    <x v="0"/>
    <x v="3"/>
    <x v="1"/>
    <x v="1"/>
    <s v="S.E3-05-05"/>
    <x v="774"/>
    <s v="Изомалк"/>
    <x v="0"/>
    <x v="629"/>
    <d v="2017-01-25T00:00:00"/>
    <x v="124"/>
    <x v="0"/>
    <m/>
    <m/>
    <m/>
    <m/>
    <m/>
    <m/>
    <m/>
    <m/>
    <m/>
    <d v="2014-06-01T00:00:00"/>
    <d v="1899-12-30T00:00:00"/>
    <m/>
    <x v="1"/>
    <m/>
    <m/>
    <x v="0"/>
    <x v="3"/>
    <m/>
    <x v="1"/>
    <x v="0"/>
    <d v="2018-02-15T00:00:00"/>
    <m/>
    <m/>
    <d v="2014-05-01T00:00:00"/>
    <x v="0"/>
    <d v="2014-05-01T00:00:00"/>
    <x v="0"/>
    <d v="2019-06-01T00:00:00"/>
    <x v="0"/>
    <d v="2018-02-15T00:00:00"/>
    <x v="3"/>
    <x v="10"/>
    <x v="0"/>
    <x v="35"/>
    <x v="0"/>
    <m/>
    <x v="0"/>
    <x v="0"/>
    <x v="0"/>
    <x v="0"/>
    <x v="0"/>
    <x v="0"/>
    <m/>
    <m/>
    <m/>
    <m/>
    <m/>
    <m/>
    <m/>
    <m/>
    <m/>
    <m/>
    <m/>
    <n v="562000"/>
    <x v="0"/>
    <n v="562000"/>
    <x v="30"/>
    <x v="1"/>
    <n v="0"/>
    <n v="0"/>
    <n v="0"/>
    <n v="0"/>
    <n v="0"/>
  </r>
  <r>
    <x v="2"/>
    <s v="Исключено"/>
    <x v="1"/>
    <x v="0"/>
    <x v="0"/>
    <x v="1"/>
    <x v="0"/>
    <m/>
    <s v="10.2"/>
    <n v="23"/>
    <m/>
    <m/>
    <x v="23"/>
    <x v="0"/>
    <x v="1"/>
    <x v="1"/>
    <x v="1"/>
    <s v="S.36-03-31-02"/>
    <x v="775"/>
    <s v="Изомалк-2"/>
    <x v="0"/>
    <x v="630"/>
    <d v="2012-11-21T00:00:00"/>
    <x v="6"/>
    <x v="0"/>
    <m/>
    <m/>
    <m/>
    <m/>
    <m/>
    <m/>
    <m/>
    <m/>
    <m/>
    <d v="2014-06-01T00:00:00"/>
    <d v="1899-12-30T00:00:00"/>
    <m/>
    <x v="1"/>
    <m/>
    <m/>
    <x v="0"/>
    <x v="3"/>
    <m/>
    <x v="1"/>
    <x v="0"/>
    <d v="2014-05-01T00:00:00"/>
    <m/>
    <m/>
    <d v="2014-05-01T00:00:00"/>
    <x v="0"/>
    <d v="2014-05-01T00:00:00"/>
    <x v="0"/>
    <d v="2014-06-01T00:00:00"/>
    <x v="0"/>
    <d v="2014-05-01T00:00:00"/>
    <x v="1"/>
    <x v="3"/>
    <x v="1"/>
    <x v="16"/>
    <x v="1"/>
    <n v="22"/>
    <x v="4"/>
    <x v="4"/>
    <x v="4"/>
    <x v="4"/>
    <x v="4"/>
    <x v="1"/>
    <n v="2530944"/>
    <n v="2812160"/>
    <m/>
    <m/>
    <n v="641172.47999999998"/>
    <m/>
    <m/>
    <m/>
    <m/>
    <m/>
    <m/>
    <m/>
    <x v="0"/>
    <n v="5984276.4800000004"/>
    <x v="30"/>
    <x v="1"/>
    <n v="0"/>
    <n v="0"/>
    <n v="0"/>
    <n v="0"/>
    <n v="0"/>
  </r>
  <r>
    <x v="2"/>
    <s v="19/20"/>
    <x v="14"/>
    <x v="0"/>
    <x v="0"/>
    <x v="1"/>
    <x v="0"/>
    <m/>
    <s v="7.13"/>
    <n v="6"/>
    <m/>
    <m/>
    <x v="23"/>
    <x v="0"/>
    <x v="3"/>
    <x v="1"/>
    <x v="1"/>
    <m/>
    <x v="776"/>
    <s v="1А-1М"/>
    <x v="0"/>
    <x v="29"/>
    <m/>
    <x v="6"/>
    <x v="0"/>
    <m/>
    <m/>
    <m/>
    <m/>
    <m/>
    <m/>
    <m/>
    <m/>
    <m/>
    <d v="2014-06-01T00:00:00"/>
    <d v="1899-12-30T00:00:00"/>
    <m/>
    <x v="1"/>
    <m/>
    <s v="Решается вопрос с Лозинским А.В. о переносе работы"/>
    <x v="0"/>
    <x v="3"/>
    <m/>
    <x v="1"/>
    <x v="0"/>
    <d v="2019-03-15T00:00:00"/>
    <m/>
    <m/>
    <m/>
    <x v="0"/>
    <d v="2014-05-01T00:00:00"/>
    <x v="0"/>
    <d v="2020-12-01T00:00:00"/>
    <x v="0"/>
    <d v="2019-03-15T00:00:00"/>
    <x v="0"/>
    <x v="11"/>
    <x v="0"/>
    <x v="37"/>
    <x v="0"/>
    <m/>
    <x v="0"/>
    <x v="0"/>
    <x v="0"/>
    <x v="0"/>
    <x v="0"/>
    <x v="0"/>
    <m/>
    <m/>
    <m/>
    <m/>
    <m/>
    <m/>
    <m/>
    <m/>
    <m/>
    <n v="2000000"/>
    <n v="2000000"/>
    <m/>
    <x v="0"/>
    <n v="4000000"/>
    <x v="30"/>
    <x v="1"/>
    <n v="0"/>
    <n v="0"/>
    <n v="0"/>
    <n v="0"/>
    <n v="0"/>
  </r>
  <r>
    <x v="2"/>
    <n v="2013"/>
    <x v="3"/>
    <x v="3"/>
    <x v="0"/>
    <x v="1"/>
    <x v="0"/>
    <n v="1"/>
    <s v="1.1"/>
    <n v="41"/>
    <m/>
    <s v=","/>
    <x v="59"/>
    <x v="0"/>
    <x v="1"/>
    <x v="1"/>
    <x v="1"/>
    <s v="S.36-04-04-03"/>
    <x v="777"/>
    <s v="Гидрокрекинг"/>
    <x v="7"/>
    <x v="631"/>
    <m/>
    <x v="107"/>
    <x v="0"/>
    <s v="ДС-23, Доп.1"/>
    <d v="2012-10-18T00:00:00"/>
    <m/>
    <m/>
    <m/>
    <m/>
    <m/>
    <m/>
    <m/>
    <d v="2015-06-01T00:00:00"/>
    <d v="1899-12-30T00:00:00"/>
    <n v="17959"/>
    <x v="0"/>
    <s v="ТХ, ПЗ на согл. - 3023/12 от 12.12.12_x000a_Проект и об.см. - 189/13 от 1.02.13_x000a_ТМ изм.1 и см. - 506/13 от 6.03.13_x000a_ТИЭОК и см. - 628/13 от 19.03.13_x000a_ЭОК и см. - 738/13 от 26.03.13"/>
    <s v="ПИР перенесены с новых правил (S.36-04-04-01)"/>
    <x v="0"/>
    <x v="3"/>
    <s v="есть/есть"/>
    <x v="0"/>
    <x v="0"/>
    <d v="2013-06-15T00:00:00"/>
    <m/>
    <m/>
    <d v="2012-12-01T00:00:00"/>
    <x v="0"/>
    <d v="2013-02-01T00:00:00"/>
    <x v="0"/>
    <d v="2015-06-01T00:00:00"/>
    <x v="0"/>
    <d v="2013-06-15T00:00:00"/>
    <x v="11"/>
    <x v="2"/>
    <x v="1"/>
    <x v="6"/>
    <x v="0"/>
    <m/>
    <x v="0"/>
    <x v="0"/>
    <x v="0"/>
    <x v="0"/>
    <x v="0"/>
    <x v="0"/>
    <n v="1124864"/>
    <n v="1124864"/>
    <n v="0"/>
    <n v="0"/>
    <n v="259584"/>
    <m/>
    <m/>
    <m/>
    <m/>
    <m/>
    <m/>
    <m/>
    <x v="0"/>
    <n v="2509312"/>
    <x v="68"/>
    <x v="1"/>
    <n v="185"/>
    <n v="240500"/>
    <n v="240500"/>
    <n v="43290"/>
    <n v="283790"/>
  </r>
  <r>
    <x v="2"/>
    <s v="14/17"/>
    <x v="3"/>
    <x v="3"/>
    <x v="0"/>
    <x v="1"/>
    <x v="0"/>
    <n v="4"/>
    <s v="1.1"/>
    <n v="1"/>
    <m/>
    <s v=","/>
    <x v="59"/>
    <x v="0"/>
    <x v="1"/>
    <x v="1"/>
    <x v="1"/>
    <s v="S.E4-01-01"/>
    <x v="778"/>
    <s v="Гидрокрекинг"/>
    <x v="7"/>
    <x v="631"/>
    <m/>
    <x v="111"/>
    <x v="0"/>
    <s v="есть (ДС-23, Доп.1)"/>
    <d v="2012-10-18T00:00:00"/>
    <s v="ПХП-2017-1"/>
    <m/>
    <n v="10"/>
    <n v="15000"/>
    <n v="15000"/>
    <n v="2700"/>
    <n v="17700"/>
    <m/>
    <d v="2017-06-01T00:00:00"/>
    <n v="17959"/>
    <x v="0"/>
    <s v="ТХ, ПЗ на согл. - 3023/12 от 12.12.12_x000a_Проект и об.см. - 189/13 от 1.02.13_x000a_ТМ изм.1 и см. - 506/13 от 6.03.13_x000a_ТИЭОК и см. - 628/13 от 19.03.13_x000a_ЭОК и см. - 738/13 от 26.03.13"/>
    <s v="ПИР перенесены с новых правил (S.36-04-04-01)"/>
    <x v="0"/>
    <x v="3"/>
    <s v="есть/есть"/>
    <x v="0"/>
    <x v="0"/>
    <d v="2013-06-15T00:00:00"/>
    <m/>
    <m/>
    <s v="в наличии"/>
    <x v="1"/>
    <d v="2013-02-01T00:00:00"/>
    <x v="7"/>
    <d v="2017-06-01T00:00:00"/>
    <x v="0"/>
    <d v="2013-06-15T00:00:00"/>
    <x v="11"/>
    <x v="2"/>
    <x v="1"/>
    <x v="6"/>
    <x v="8"/>
    <m/>
    <x v="0"/>
    <x v="0"/>
    <x v="0"/>
    <x v="0"/>
    <x v="0"/>
    <x v="0"/>
    <n v="1124864"/>
    <n v="1124864"/>
    <n v="0"/>
    <n v="0"/>
    <n v="259584"/>
    <m/>
    <m/>
    <m/>
    <m/>
    <m/>
    <m/>
    <m/>
    <x v="0"/>
    <n v="2509312"/>
    <x v="68"/>
    <x v="1"/>
    <n v="185"/>
    <n v="240500"/>
    <n v="240500"/>
    <n v="43290"/>
    <n v="283790"/>
  </r>
  <r>
    <x v="2"/>
    <s v="14/20"/>
    <x v="3"/>
    <x v="3"/>
    <x v="0"/>
    <x v="1"/>
    <x v="0"/>
    <n v="4"/>
    <s v="1.2"/>
    <n v="2"/>
    <m/>
    <s v=","/>
    <x v="59"/>
    <x v="0"/>
    <x v="1"/>
    <x v="1"/>
    <x v="1"/>
    <s v="S.Е4-01-02"/>
    <x v="779"/>
    <s v="Гидрокрекинг"/>
    <x v="7"/>
    <x v="632"/>
    <m/>
    <x v="106"/>
    <x v="0"/>
    <s v="ДС-20, Доп.1"/>
    <d v="2012-10-01T00:00:00"/>
    <m/>
    <m/>
    <m/>
    <m/>
    <m/>
    <m/>
    <m/>
    <d v="2015-06-01T00:00:00"/>
    <d v="1899-12-30T00:00:00"/>
    <s v="Е-103А/В-М2.00.00.000ТП"/>
    <x v="0"/>
    <s v="Тех. проект - 309/13 от 14.02.13_x000a_См. - 2967/14 от 4.09.14"/>
    <m/>
    <x v="0"/>
    <x v="3"/>
    <s v="есть/есть"/>
    <x v="0"/>
    <x v="0"/>
    <d v="2014-02-15T00:00:00"/>
    <m/>
    <m/>
    <s v="в наличии"/>
    <x v="1"/>
    <d v="2012-11-01T00:00:00"/>
    <x v="5"/>
    <d v="2017-06-01T00:00:00"/>
    <x v="0"/>
    <d v="2014-02-15T00:00:00"/>
    <x v="3"/>
    <x v="3"/>
    <x v="0"/>
    <x v="8"/>
    <x v="8"/>
    <m/>
    <x v="0"/>
    <x v="0"/>
    <x v="0"/>
    <x v="0"/>
    <x v="0"/>
    <x v="0"/>
    <n v="1012377.6"/>
    <n v="1124864"/>
    <n v="0"/>
    <n v="0"/>
    <n v="246604.79999999999"/>
    <m/>
    <m/>
    <m/>
    <m/>
    <m/>
    <m/>
    <m/>
    <x v="0"/>
    <n v="2383846.3999999999"/>
    <x v="95"/>
    <x v="1"/>
    <n v="154"/>
    <n v="200200"/>
    <n v="200200"/>
    <n v="36036"/>
    <n v="236236"/>
  </r>
  <r>
    <x v="2"/>
    <n v="2013"/>
    <x v="0"/>
    <x v="1"/>
    <x v="0"/>
    <x v="1"/>
    <x v="0"/>
    <n v="1"/>
    <s v="1.3"/>
    <n v="43"/>
    <m/>
    <s v=","/>
    <x v="59"/>
    <x v="0"/>
    <x v="1"/>
    <x v="1"/>
    <x v="1"/>
    <s v="S.36-04-04-03"/>
    <x v="780"/>
    <s v="Гидрокрекинг"/>
    <x v="7"/>
    <x v="633"/>
    <m/>
    <x v="3"/>
    <x v="0"/>
    <s v="ДС-10"/>
    <d v="2012-02-01T00:00:00"/>
    <s v="не требуется"/>
    <m/>
    <m/>
    <m/>
    <m/>
    <m/>
    <m/>
    <s v="01.12.13-15"/>
    <d v="1899-12-30T00:00:00"/>
    <s v="17717, 18009"/>
    <x v="0"/>
    <s v="Проект (П-111а) - 605/12 от 19.03.12_x000a_Об.см.(П-111а) - 815/12 от 6.04.12_x000a_18009 АТХ, АТХ1, ТМ и об.см (ост. Печи) - 342/13 от 19.02.13"/>
    <m/>
    <x v="0"/>
    <x v="3"/>
    <s v="есть/есть"/>
    <x v="0"/>
    <x v="0"/>
    <d v="2013-02-01T00:00:00"/>
    <m/>
    <m/>
    <d v="2012-12-01T00:00:00"/>
    <x v="0"/>
    <d v="2013-02-01T00:00:00"/>
    <x v="0"/>
    <s v="01.12.13,15"/>
    <x v="0"/>
    <d v="2013-02-01T00:00:00"/>
    <x v="3"/>
    <x v="2"/>
    <x v="0"/>
    <x v="20"/>
    <x v="0"/>
    <m/>
    <x v="0"/>
    <x v="0"/>
    <x v="0"/>
    <x v="0"/>
    <x v="0"/>
    <x v="0"/>
    <n v="2730000"/>
    <n v="5460000"/>
    <n v="0"/>
    <n v="1965600"/>
    <m/>
    <m/>
    <m/>
    <m/>
    <m/>
    <m/>
    <m/>
    <m/>
    <x v="0"/>
    <n v="10155600"/>
    <x v="8"/>
    <x v="1"/>
    <n v="0"/>
    <n v="0"/>
    <n v="0"/>
    <n v="0"/>
    <n v="0"/>
  </r>
  <r>
    <x v="2"/>
    <s v="14/16"/>
    <x v="3"/>
    <x v="0"/>
    <x v="0"/>
    <x v="1"/>
    <x v="0"/>
    <n v="4"/>
    <s v="1.3"/>
    <n v="3"/>
    <m/>
    <s v=","/>
    <x v="59"/>
    <x v="0"/>
    <x v="1"/>
    <x v="1"/>
    <x v="1"/>
    <s v="S.E4-01-03"/>
    <x v="780"/>
    <s v="Гидрокрекинг"/>
    <x v="7"/>
    <x v="323"/>
    <m/>
    <x v="3"/>
    <x v="0"/>
    <s v="есть (ДС-10)"/>
    <d v="2012-02-01T00:00:00"/>
    <s v="13Д00474/16"/>
    <m/>
    <n v="8"/>
    <n v="12000"/>
    <n v="12000"/>
    <n v="2160"/>
    <n v="14160"/>
    <d v="2016-06-01T00:00:00"/>
    <d v="2016-06-01T00:00:00"/>
    <s v="17717, 18009"/>
    <x v="0"/>
    <s v="Проект (П-111а) - 605/12 от 19.03.12_x000a_Об.см.(П-111а) - 815/12 от 6.04.12_x000a_18009 АТХ, АТХ1, ТМ и об.см (ост. Печи) - 342/13 от 19.02.13"/>
    <m/>
    <x v="0"/>
    <x v="3"/>
    <s v="есть/есть"/>
    <x v="0"/>
    <x v="0"/>
    <d v="2013-02-01T00:00:00"/>
    <m/>
    <m/>
    <s v="в наличии"/>
    <x v="1"/>
    <d v="2013-02-01T00:00:00"/>
    <x v="8"/>
    <d v="2016-12-01T00:00:00"/>
    <x v="0"/>
    <d v="2013-02-01T00:00:00"/>
    <x v="3"/>
    <x v="2"/>
    <x v="0"/>
    <x v="20"/>
    <x v="8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2"/>
    <s v="16/16"/>
    <x v="4"/>
    <x v="0"/>
    <x v="0"/>
    <x v="1"/>
    <x v="0"/>
    <n v="4"/>
    <s v="1.3"/>
    <n v="3"/>
    <m/>
    <s v=","/>
    <x v="59"/>
    <x v="0"/>
    <x v="1"/>
    <x v="1"/>
    <x v="1"/>
    <s v="S.E4-01-03"/>
    <x v="781"/>
    <s v="Гидрокрекинг"/>
    <x v="7"/>
    <x v="634"/>
    <d v="2016-07-25T00:00:00"/>
    <x v="3"/>
    <x v="0"/>
    <s v="13Д00884/16"/>
    <d v="2016-10-05T00:00:00"/>
    <s v="есть"/>
    <m/>
    <m/>
    <m/>
    <m/>
    <m/>
    <m/>
    <m/>
    <m/>
    <n v="18009"/>
    <x v="0"/>
    <s v="Проект и см. - 3068/16 от 30.09.16"/>
    <m/>
    <x v="0"/>
    <x v="3"/>
    <s v="есть/есть"/>
    <x v="0"/>
    <x v="0"/>
    <d v="2016-11-01T00:00:00"/>
    <m/>
    <m/>
    <s v="в наличии"/>
    <x v="1"/>
    <d v="2013-02-01T00:00:00"/>
    <x v="9"/>
    <d v="2016-12-01T00:00:00"/>
    <x v="0"/>
    <d v="2016-11-01T00:00:00"/>
    <x v="7"/>
    <x v="8"/>
    <x v="2"/>
    <x v="29"/>
    <x v="8"/>
    <m/>
    <x v="0"/>
    <x v="0"/>
    <x v="0"/>
    <x v="0"/>
    <x v="0"/>
    <x v="0"/>
    <m/>
    <m/>
    <m/>
    <m/>
    <m/>
    <m/>
    <m/>
    <m/>
    <m/>
    <m/>
    <m/>
    <m/>
    <x v="0"/>
    <n v="0"/>
    <x v="256"/>
    <x v="0"/>
    <m/>
    <n v="254000"/>
    <n v="0"/>
    <n v="0"/>
    <n v="0"/>
  </r>
  <r>
    <x v="2"/>
    <s v="14/17"/>
    <x v="3"/>
    <x v="0"/>
    <x v="0"/>
    <x v="0"/>
    <x v="0"/>
    <n v="4"/>
    <s v="11.4"/>
    <n v="4"/>
    <m/>
    <m/>
    <x v="59"/>
    <x v="0"/>
    <x v="1"/>
    <x v="1"/>
    <x v="1"/>
    <s v="S.E4-01-04"/>
    <x v="782"/>
    <s v="Гидрокрекинг"/>
    <x v="7"/>
    <x v="635"/>
    <d v="2012-10-03T00:00:00"/>
    <x v="5"/>
    <x v="0"/>
    <s v="ДС-57"/>
    <d v="2013-12-26T00:00:00"/>
    <s v="ПХП-2017-1"/>
    <m/>
    <n v="8"/>
    <n v="12000"/>
    <n v="12000"/>
    <n v="2160"/>
    <n v="14160"/>
    <m/>
    <d v="2017-06-02T00:00:00"/>
    <n v="18424"/>
    <x v="0"/>
    <s v="Проект и л.см. - 2701/14 от 13.08.14_x000a_Об. и л.см. - 2955/14 от 3.09.14"/>
    <m/>
    <x v="0"/>
    <x v="3"/>
    <s v="есть/есть"/>
    <x v="0"/>
    <x v="0"/>
    <d v="2014-09-15T00:00:00"/>
    <m/>
    <m/>
    <d v="2014-06-15T00:00:00"/>
    <x v="0"/>
    <d v="2015-02-01T00:00:00"/>
    <x v="10"/>
    <d v="2017-06-02T00:00:00"/>
    <x v="0"/>
    <d v="2014-09-15T00:00:00"/>
    <x v="5"/>
    <x v="3"/>
    <x v="3"/>
    <x v="10"/>
    <x v="3"/>
    <n v="16"/>
    <x v="8"/>
    <x v="8"/>
    <x v="8"/>
    <x v="8"/>
    <x v="8"/>
    <x v="2"/>
    <n v="776156.16000000003"/>
    <n v="517437.44"/>
    <n v="0"/>
    <n v="155231.23199999999"/>
    <m/>
    <m/>
    <m/>
    <m/>
    <m/>
    <m/>
    <m/>
    <m/>
    <x v="0"/>
    <n v="1448824.8320000002"/>
    <x v="108"/>
    <x v="1"/>
    <n v="80"/>
    <n v="120000"/>
    <n v="120000"/>
    <n v="21600"/>
    <n v="141600"/>
  </r>
  <r>
    <x v="2"/>
    <s v="16/17"/>
    <x v="9"/>
    <x v="0"/>
    <x v="0"/>
    <x v="1"/>
    <x v="0"/>
    <m/>
    <s v="11.5"/>
    <n v="2"/>
    <m/>
    <m/>
    <x v="59"/>
    <x v="0"/>
    <x v="37"/>
    <x v="1"/>
    <x v="1"/>
    <s v="S.E4-01-05"/>
    <x v="783"/>
    <s v="Гидрокрекинг"/>
    <x v="7"/>
    <x v="636"/>
    <d v="2014-12-31T00:00:00"/>
    <x v="134"/>
    <x v="0"/>
    <s v="13Д00492/15"/>
    <d v="2015-09-03T00:00:00"/>
    <s v="13Д00492/15"/>
    <d v="2015-09-03T00:00:00"/>
    <m/>
    <m/>
    <m/>
    <m/>
    <m/>
    <d v="2015-06-01T00:00:00"/>
    <d v="2017-06-01T00:00:00"/>
    <s v="21/452к-25"/>
    <x v="11"/>
    <s v="Письмо об изменении ТЗ - 17-433-2/с от 18.03.16_x000a_Доп. работы - 1-682/с от 4.05.16_x000a_ТХ-ОЛ на согл. - 17-725/с от 12.05.16_x000a_Отправлен изм.1 к ТЗ - 6337/120 от 16.05.16_x000a_Зам-я к ТП на ресивер - 21-2624-16 от 25.08.16, 21-2648-16 от 30.08.16 (на 10754/068 от 15.08.16)_x000a_ТУ на подключение КИП - 11527/068 от 30.08.16 (на 21-2597-16 от 23.08.16)_x000a_ТХ на согл. - 21-2663-16 от 31.08.16_x000a_АТХ.ОЛ на согл. - 21-2713-16 от 9.09.16_x000a_ТХ согласована - 12129/068 от 12.09.16, 12308/068 от 15.09.16_x000a_Спецификация на врезки - 21-2858-16-к от 29.09.2016_x000a_Направлен согл. ТП на ресивер - 12907/068 от 29.09.16_x000a_АТХ.ОЛ согласован - 12641/068 от 22.09.16_x000a_ТХ.С - 21-2941-16 от 6.10.16_x000a_Зам-я к ТХ.С - 14036/068 от 19.10.16_x000a_Запрос ТУ на КИП - 21-3047-16 от 20.10.16_x000a_ТУ направлены - 16722/121 от 5.12.16_x000a_ТХ, АТХ на согл-е - 21-3344-16 от 12.12.16"/>
    <m/>
    <x v="0"/>
    <x v="0"/>
    <m/>
    <x v="2"/>
    <x v="0"/>
    <d v="2016-06-15T00:00:00"/>
    <s v="КЖ, КМ до 23.12.16"/>
    <s v="Заключается ДС на увеличение объемов работ (по изм.1) с 6.06.16_x000a_ТП на ресивер от ВНИИНЕФТЕМАШ передан в КНХП 15.08.16 (10754/068 от 15.08.16)_x000a_ТП на ресивер согласован._x000a_Спецификация на врезки - 21-2858-16-к от 29.09.2016_x000a_Запрос ТУ на КИП - 21-3047-16 от 20.10.16_x000a_ТУ направлены - 16722/121 от 5.12.16_x000a_Договор расторгнут - 18471/120 от 30.12.16_x000a_Комплексный тендер_x000a_Емкости включены в заявку 03.2017"/>
    <m/>
    <x v="0"/>
    <d v="2015-02-01T00:00:00"/>
    <x v="0"/>
    <d v="2017-06-01T00:00:00"/>
    <x v="5"/>
    <d v="2016-06-15T00:00:00"/>
    <x v="11"/>
    <x v="8"/>
    <x v="1"/>
    <x v="24"/>
    <x v="6"/>
    <m/>
    <x v="0"/>
    <x v="0"/>
    <x v="0"/>
    <x v="0"/>
    <x v="0"/>
    <x v="0"/>
    <n v="21766118.399999999"/>
    <n v="24184576"/>
    <n v="0"/>
    <n v="5514083.3279999997"/>
    <m/>
    <m/>
    <m/>
    <n v="5514000"/>
    <n v="1000000"/>
    <m/>
    <m/>
    <m/>
    <x v="1"/>
    <n v="58028777.728"/>
    <x v="257"/>
    <x v="0"/>
    <m/>
    <n v="580482.1"/>
    <n v="0"/>
    <n v="0"/>
    <n v="0"/>
  </r>
  <r>
    <x v="2"/>
    <s v="17/17"/>
    <x v="5"/>
    <x v="0"/>
    <x v="0"/>
    <x v="1"/>
    <x v="0"/>
    <m/>
    <s v="11.5"/>
    <n v="2"/>
    <m/>
    <m/>
    <x v="59"/>
    <x v="0"/>
    <x v="1"/>
    <x v="1"/>
    <x v="1"/>
    <s v="S.E4-01-05"/>
    <x v="784"/>
    <s v="Гидрокрекинг"/>
    <x v="7"/>
    <x v="637"/>
    <d v="2017-01-16T00:00:00"/>
    <x v="3"/>
    <x v="0"/>
    <s v="13Д00155/17"/>
    <d v="2017-02-22T00:00:00"/>
    <s v="13Д00155/17"/>
    <m/>
    <m/>
    <m/>
    <m/>
    <m/>
    <m/>
    <m/>
    <m/>
    <m/>
    <x v="1"/>
    <m/>
    <m/>
    <x v="0"/>
    <x v="3"/>
    <m/>
    <x v="1"/>
    <x v="0"/>
    <d v="2017-03-01T00:00:00"/>
    <m/>
    <s v="Договор с ПХП заключен 22.02.17"/>
    <m/>
    <x v="0"/>
    <d v="2015-02-01T00:00:00"/>
    <x v="0"/>
    <d v="2017-06-01T00:00:00"/>
    <x v="5"/>
    <d v="2017-03-01T00:00:00"/>
    <x v="0"/>
    <x v="4"/>
    <x v="0"/>
    <x v="30"/>
    <x v="0"/>
    <m/>
    <x v="0"/>
    <x v="0"/>
    <x v="0"/>
    <x v="0"/>
    <x v="0"/>
    <x v="0"/>
    <m/>
    <m/>
    <m/>
    <m/>
    <m/>
    <m/>
    <m/>
    <m/>
    <m/>
    <m/>
    <m/>
    <m/>
    <x v="0"/>
    <n v="0"/>
    <x v="258"/>
    <x v="0"/>
    <m/>
    <n v="242000"/>
    <n v="0"/>
    <n v="0"/>
    <n v="0"/>
  </r>
  <r>
    <x v="2"/>
    <s v="17/17"/>
    <x v="5"/>
    <x v="0"/>
    <x v="0"/>
    <x v="1"/>
    <x v="0"/>
    <m/>
    <s v="11.5"/>
    <n v="2"/>
    <m/>
    <m/>
    <x v="59"/>
    <x v="0"/>
    <x v="3"/>
    <x v="1"/>
    <x v="1"/>
    <s v="S.E4-01-05"/>
    <x v="785"/>
    <s v="Гидрокрекинг"/>
    <x v="7"/>
    <x v="638"/>
    <d v="2017-02-06T00:00:00"/>
    <x v="6"/>
    <x v="0"/>
    <m/>
    <m/>
    <m/>
    <m/>
    <m/>
    <m/>
    <m/>
    <m/>
    <m/>
    <m/>
    <m/>
    <m/>
    <x v="1"/>
    <m/>
    <m/>
    <x v="0"/>
    <x v="4"/>
    <s v="не требуется"/>
    <x v="1"/>
    <x v="0"/>
    <d v="2017-05-30T00:00:00"/>
    <m/>
    <s v="Заключается Договор с ПХП с 3.02.17"/>
    <m/>
    <x v="0"/>
    <d v="2015-02-01T00:00:00"/>
    <x v="0"/>
    <d v="2017-06-01T00:00:00"/>
    <x v="5"/>
    <d v="2017-05-30T00:00:00"/>
    <x v="1"/>
    <x v="4"/>
    <x v="1"/>
    <x v="31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2"/>
    <s v="17/17"/>
    <x v="5"/>
    <x v="0"/>
    <x v="0"/>
    <x v="1"/>
    <x v="0"/>
    <m/>
    <s v="11.5"/>
    <n v="2"/>
    <m/>
    <m/>
    <x v="59"/>
    <x v="0"/>
    <x v="3"/>
    <x v="1"/>
    <x v="1"/>
    <s v="S.E4-01-05"/>
    <x v="786"/>
    <s v="Гидрокрекинг"/>
    <x v="7"/>
    <x v="639"/>
    <d v="2017-02-20T00:00:00"/>
    <x v="6"/>
    <x v="0"/>
    <m/>
    <m/>
    <m/>
    <m/>
    <m/>
    <m/>
    <m/>
    <m/>
    <m/>
    <m/>
    <m/>
    <m/>
    <x v="1"/>
    <m/>
    <m/>
    <x v="0"/>
    <x v="3"/>
    <m/>
    <x v="1"/>
    <x v="0"/>
    <d v="2017-06-30T00:00:00"/>
    <m/>
    <s v="Заключается Договор с ПХП с 3.02.17"/>
    <m/>
    <x v="0"/>
    <d v="2015-02-01T00:00:00"/>
    <x v="0"/>
    <d v="2017-06-01T00:00:00"/>
    <x v="5"/>
    <d v="2017-06-30T00:00:00"/>
    <x v="11"/>
    <x v="4"/>
    <x v="1"/>
    <x v="31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2"/>
    <s v="14/17"/>
    <x v="3"/>
    <x v="3"/>
    <x v="0"/>
    <x v="1"/>
    <x v="0"/>
    <n v="4"/>
    <s v="1.6"/>
    <n v="5"/>
    <m/>
    <s v=","/>
    <x v="59"/>
    <x v="0"/>
    <x v="1"/>
    <x v="1"/>
    <x v="1"/>
    <s v="S.E4-01-06"/>
    <x v="787"/>
    <s v="Гидрокрекинг"/>
    <x v="7"/>
    <x v="640"/>
    <m/>
    <x v="108"/>
    <x v="0"/>
    <s v="ДС-22, Доп.1"/>
    <d v="2012-10-18T00:00:00"/>
    <s v="ПХП-2017-1"/>
    <m/>
    <n v="8"/>
    <n v="12000"/>
    <n v="12000"/>
    <n v="2160"/>
    <n v="14160"/>
    <m/>
    <d v="2017-06-01T00:00:00"/>
    <n v="17863"/>
    <x v="0"/>
    <s v="Проект - 2619/12 от 6.11.12_x000a_См. не требуется"/>
    <m/>
    <x v="0"/>
    <x v="3"/>
    <s v="есть/есть"/>
    <x v="0"/>
    <x v="0"/>
    <d v="2014-02-15T00:00:00"/>
    <m/>
    <m/>
    <s v="в наличии"/>
    <x v="1"/>
    <d v="2012-12-01T00:00:00"/>
    <x v="7"/>
    <d v="2017-06-01T00:00:00"/>
    <x v="0"/>
    <d v="2014-02-15T00:00:00"/>
    <x v="3"/>
    <x v="3"/>
    <x v="0"/>
    <x v="8"/>
    <x v="8"/>
    <m/>
    <x v="0"/>
    <x v="0"/>
    <x v="0"/>
    <x v="0"/>
    <x v="0"/>
    <x v="0"/>
    <n v="3712051.2000000002"/>
    <n v="2474700.7999999998"/>
    <n v="0"/>
    <n v="0"/>
    <n v="713856"/>
    <m/>
    <m/>
    <m/>
    <m/>
    <m/>
    <m/>
    <m/>
    <x v="0"/>
    <n v="6900608"/>
    <x v="12"/>
    <x v="1"/>
    <n v="385"/>
    <n v="500500"/>
    <n v="500500"/>
    <n v="90090"/>
    <n v="590590"/>
  </r>
  <r>
    <x v="2"/>
    <n v="2013"/>
    <x v="9"/>
    <x v="3"/>
    <x v="0"/>
    <x v="1"/>
    <x v="0"/>
    <n v="1"/>
    <s v="1.7"/>
    <n v="45"/>
    <m/>
    <s v=","/>
    <x v="31"/>
    <x v="0"/>
    <x v="1"/>
    <x v="1"/>
    <x v="1"/>
    <s v="S.65-05-01-03"/>
    <x v="788"/>
    <s v="Гидрокрекинг"/>
    <x v="7"/>
    <x v="641"/>
    <m/>
    <x v="108"/>
    <x v="0"/>
    <s v="ДС-22, Доп.1"/>
    <d v="2012-10-18T00:00:00"/>
    <m/>
    <m/>
    <m/>
    <m/>
    <m/>
    <m/>
    <m/>
    <d v="2015-12-01T00:00:00"/>
    <d v="1899-12-30T00:00:00"/>
    <n v="17880"/>
    <x v="0"/>
    <s v="Проект - 2572/12 от 29.10.12_x000a_Л.см. - 2840/12 от 26.11.12"/>
    <s v="ПИР перенесены с новых правил"/>
    <x v="0"/>
    <x v="3"/>
    <s v="есть/есть"/>
    <x v="0"/>
    <x v="0"/>
    <d v="2013-08-15T00:00:00"/>
    <m/>
    <m/>
    <d v="2012-12-01T00:00:00"/>
    <x v="0"/>
    <d v="2012-12-01T00:00:00"/>
    <x v="0"/>
    <d v="2017-12-01T00:00:00"/>
    <x v="0"/>
    <d v="2013-08-15T00:00:00"/>
    <x v="4"/>
    <x v="2"/>
    <x v="3"/>
    <x v="7"/>
    <x v="0"/>
    <m/>
    <x v="0"/>
    <x v="0"/>
    <x v="0"/>
    <x v="0"/>
    <x v="0"/>
    <x v="0"/>
    <n v="2227230.7200000002"/>
    <n v="2474700.7999999998"/>
    <n v="0"/>
    <n v="0"/>
    <n v="0"/>
    <m/>
    <m/>
    <m/>
    <m/>
    <m/>
    <m/>
    <m/>
    <x v="0"/>
    <n v="4701931.5199999996"/>
    <x v="102"/>
    <x v="1"/>
    <n v="192"/>
    <n v="249600"/>
    <n v="249600"/>
    <n v="44928"/>
    <n v="294528"/>
  </r>
  <r>
    <x v="2"/>
    <s v="16/17"/>
    <x v="9"/>
    <x v="3"/>
    <x v="0"/>
    <x v="1"/>
    <x v="0"/>
    <n v="1"/>
    <s v="1.7"/>
    <n v="3"/>
    <m/>
    <s v=","/>
    <x v="59"/>
    <x v="0"/>
    <x v="1"/>
    <x v="1"/>
    <x v="1"/>
    <s v="S.E4-01-07"/>
    <x v="789"/>
    <s v="Гидрокрекинг"/>
    <x v="7"/>
    <x v="641"/>
    <m/>
    <x v="135"/>
    <x v="0"/>
    <s v="есть (ДС-22, Доп.1)"/>
    <d v="2012-10-18T00:00:00"/>
    <s v="ПХП-2017-1"/>
    <m/>
    <n v="8"/>
    <n v="12000"/>
    <n v="12000"/>
    <n v="2160"/>
    <n v="14160"/>
    <m/>
    <d v="2017-06-01T00:00:00"/>
    <n v="17880"/>
    <x v="0"/>
    <s v="Проект - 2572/12 от 29.10.12_x000a_Л.см. - 2840/12 от 26.11.12"/>
    <s v="ПИР перенесены с новых правил"/>
    <x v="0"/>
    <x v="3"/>
    <s v="есть/есть"/>
    <x v="0"/>
    <x v="0"/>
    <s v="в наличии"/>
    <m/>
    <m/>
    <d v="2012-12-01T00:00:00"/>
    <x v="0"/>
    <d v="2012-12-01T00:00:00"/>
    <x v="7"/>
    <d v="2017-06-01T00:00:00"/>
    <x v="1"/>
    <s v="в наличии"/>
    <x v="12"/>
    <x v="9"/>
    <x v="4"/>
    <x v="28"/>
    <x v="9"/>
    <m/>
    <x v="0"/>
    <x v="0"/>
    <x v="0"/>
    <x v="0"/>
    <x v="0"/>
    <x v="0"/>
    <n v="2227230.7200000002"/>
    <n v="2474700.7999999998"/>
    <n v="0"/>
    <n v="0"/>
    <n v="0"/>
    <m/>
    <m/>
    <n v="543000"/>
    <n v="543000"/>
    <m/>
    <m/>
    <m/>
    <x v="0"/>
    <n v="5787931.5199999996"/>
    <x v="102"/>
    <x v="1"/>
    <n v="192"/>
    <n v="249600"/>
    <n v="249600"/>
    <n v="44928"/>
    <n v="294528"/>
  </r>
  <r>
    <x v="2"/>
    <s v="16/17"/>
    <x v="9"/>
    <x v="3"/>
    <x v="0"/>
    <x v="1"/>
    <x v="0"/>
    <n v="1"/>
    <s v="1.7"/>
    <n v="4"/>
    <m/>
    <s v=","/>
    <x v="59"/>
    <x v="0"/>
    <x v="1"/>
    <x v="1"/>
    <x v="1"/>
    <s v="S.E4-01-08"/>
    <x v="790"/>
    <s v="Гидрокрекинг"/>
    <x v="7"/>
    <x v="642"/>
    <d v="2015-08-03T00:00:00"/>
    <x v="136"/>
    <x v="0"/>
    <s v="13Д00805/16"/>
    <d v="2016-09-12T00:00:00"/>
    <s v="13Д00805/16"/>
    <m/>
    <m/>
    <m/>
    <m/>
    <m/>
    <m/>
    <m/>
    <d v="2017-12-01T00:00:00"/>
    <n v="18954"/>
    <x v="0"/>
    <s v="ТМ, ТИ, КМ - 3419/16 от 31.10.16_x000a_Проект и см. - 3887/16 от 8.12.16_x000a_АТХ1, ПД, л. и об.см. - 3972/16 от 14.12.16_x000a_АТХ-ОЛ, ЗТП изм.1 - 591/17 от 20.02.17"/>
    <m/>
    <x v="0"/>
    <x v="3"/>
    <s v="есть/есть"/>
    <x v="0"/>
    <x v="0"/>
    <d v="2016-11-15T00:00:00"/>
    <m/>
    <s v="Работа передана ПХП после расторжения договора с КНХП_x000a_Договор заключен 12.09.16_x000a_Запрос точек подключения - 3169/16 от 11.10.16, 3346/16 от 25.10.16, 3524/16 от 9.11.16"/>
    <m/>
    <x v="0"/>
    <m/>
    <x v="0"/>
    <d v="2017-12-01T00:00:00"/>
    <x v="1"/>
    <d v="2016-11-15T00:00:00"/>
    <x v="7"/>
    <x v="8"/>
    <x v="2"/>
    <x v="29"/>
    <x v="0"/>
    <m/>
    <x v="0"/>
    <x v="0"/>
    <x v="0"/>
    <x v="0"/>
    <x v="0"/>
    <x v="0"/>
    <m/>
    <m/>
    <n v="0"/>
    <n v="0"/>
    <n v="0"/>
    <m/>
    <m/>
    <n v="60000"/>
    <n v="0"/>
    <m/>
    <m/>
    <m/>
    <x v="0"/>
    <n v="60000"/>
    <x v="259"/>
    <x v="0"/>
    <m/>
    <n v="200805.12"/>
    <n v="200805.12"/>
    <n v="36144.921599999994"/>
    <n v="236950.0416"/>
  </r>
  <r>
    <x v="2"/>
    <s v="16/17"/>
    <x v="9"/>
    <x v="3"/>
    <x v="0"/>
    <x v="1"/>
    <x v="0"/>
    <n v="1"/>
    <s v="1.7"/>
    <n v="5"/>
    <m/>
    <s v=","/>
    <x v="59"/>
    <x v="0"/>
    <x v="1"/>
    <x v="1"/>
    <x v="1"/>
    <s v="S.E4-01-09"/>
    <x v="791"/>
    <s v="Гидрокрекинг"/>
    <x v="7"/>
    <x v="643"/>
    <d v="2015-08-03T00:00:00"/>
    <x v="136"/>
    <x v="0"/>
    <s v="13Д00805/16"/>
    <d v="2016-09-12T00:00:00"/>
    <s v="13Д00805/16"/>
    <m/>
    <m/>
    <m/>
    <m/>
    <m/>
    <m/>
    <m/>
    <d v="2017-12-01T00:00:00"/>
    <n v="18955"/>
    <x v="0"/>
    <s v="ТМ, ТИ и см. - 3332/16 от 25.10.16_x000a_ТХ, АТХ, АТХ1 - 3366/16 от 27.10.16_x000a_Л. и об.см. - 3639/16 от 17.11.16"/>
    <m/>
    <x v="0"/>
    <x v="3"/>
    <s v="есть/есть"/>
    <x v="0"/>
    <x v="0"/>
    <d v="2016-11-15T00:00:00"/>
    <m/>
    <s v="Работа передана ПХП после расторжения договора с КНХП_x000a_Договор заключен 12.09.16"/>
    <m/>
    <x v="0"/>
    <m/>
    <x v="0"/>
    <d v="2017-12-01T00:00:00"/>
    <x v="1"/>
    <d v="2016-11-15T00:00:00"/>
    <x v="7"/>
    <x v="8"/>
    <x v="2"/>
    <x v="29"/>
    <x v="0"/>
    <m/>
    <x v="0"/>
    <x v="0"/>
    <x v="0"/>
    <x v="0"/>
    <x v="0"/>
    <x v="0"/>
    <m/>
    <m/>
    <n v="0"/>
    <n v="0"/>
    <n v="0"/>
    <m/>
    <m/>
    <n v="800000"/>
    <n v="0"/>
    <m/>
    <m/>
    <m/>
    <x v="0"/>
    <n v="800000"/>
    <x v="260"/>
    <x v="0"/>
    <m/>
    <n v="269853.12"/>
    <n v="269853.12"/>
    <n v="48573.561600000001"/>
    <n v="318426.68160000001"/>
  </r>
  <r>
    <x v="2"/>
    <s v="16/17"/>
    <x v="4"/>
    <x v="0"/>
    <x v="2"/>
    <x v="1"/>
    <x v="0"/>
    <n v="3"/>
    <s v="1.7"/>
    <n v="6"/>
    <m/>
    <m/>
    <x v="59"/>
    <x v="0"/>
    <x v="10"/>
    <x v="1"/>
    <x v="1"/>
    <s v="S.E4-01-13"/>
    <x v="792"/>
    <s v="Гидрокрекинг"/>
    <x v="7"/>
    <x v="644"/>
    <d v="2016-07-08T00:00:00"/>
    <x v="3"/>
    <x v="0"/>
    <s v="13Д00750/16"/>
    <d v="2016-08-30T00:00:00"/>
    <s v="13Д00750/16"/>
    <m/>
    <m/>
    <m/>
    <m/>
    <m/>
    <m/>
    <m/>
    <d v="2017-06-01T00:00:00"/>
    <s v="1036-ГК(26)"/>
    <x v="2"/>
    <s v="Проект согласован - 227/121 от 24.01.17_x000a_Проект и об.см. - 120 от 27.01.17"/>
    <m/>
    <x v="0"/>
    <x v="3"/>
    <m/>
    <x v="1"/>
    <x v="0"/>
    <d v="2016-12-30T00:00:00"/>
    <m/>
    <s v="Договор подписан 30.08.16."/>
    <m/>
    <x v="0"/>
    <d v="2015-02-01T00:00:00"/>
    <x v="0"/>
    <d v="2017-06-01T00:00:00"/>
    <x v="0"/>
    <d v="2016-12-30T00:00:00"/>
    <x v="9"/>
    <x v="8"/>
    <x v="2"/>
    <x v="29"/>
    <x v="0"/>
    <m/>
    <x v="0"/>
    <x v="0"/>
    <x v="0"/>
    <x v="0"/>
    <x v="0"/>
    <x v="0"/>
    <m/>
    <m/>
    <m/>
    <m/>
    <m/>
    <m/>
    <m/>
    <m/>
    <m/>
    <m/>
    <m/>
    <m/>
    <x v="0"/>
    <m/>
    <x v="8"/>
    <x v="1"/>
    <n v="0"/>
    <n v="0"/>
    <n v="0"/>
    <n v="0"/>
    <n v="0"/>
  </r>
  <r>
    <x v="2"/>
    <s v="16/16"/>
    <x v="4"/>
    <x v="0"/>
    <x v="2"/>
    <x v="1"/>
    <x v="0"/>
    <n v="3"/>
    <s v="1.7"/>
    <n v="6"/>
    <m/>
    <m/>
    <x v="59"/>
    <x v="0"/>
    <x v="10"/>
    <x v="1"/>
    <x v="1"/>
    <s v="S.E4-01-14"/>
    <x v="793"/>
    <s v="Гидрокрекинг"/>
    <x v="7"/>
    <x v="645"/>
    <d v="2016-08-22T00:00:00"/>
    <x v="3"/>
    <x v="0"/>
    <s v="13Д00803/16"/>
    <d v="2016-09-01T00:00:00"/>
    <s v="13Д00803/16"/>
    <m/>
    <m/>
    <m/>
    <m/>
    <m/>
    <m/>
    <m/>
    <d v="2016-12-01T00:00:00"/>
    <s v="1039-ГК(26)"/>
    <x v="0"/>
    <s v="Проект и см. - 725 от 15.09.16"/>
    <m/>
    <x v="0"/>
    <x v="3"/>
    <m/>
    <x v="0"/>
    <x v="0"/>
    <d v="2016-10-30T00:00:00"/>
    <m/>
    <s v="Договор подписывается"/>
    <m/>
    <x v="0"/>
    <d v="2015-02-01T00:00:00"/>
    <x v="0"/>
    <d v="2016-12-01T00:00:00"/>
    <x v="0"/>
    <d v="2016-10-30T00:00:00"/>
    <x v="2"/>
    <x v="8"/>
    <x v="2"/>
    <x v="29"/>
    <x v="0"/>
    <m/>
    <x v="0"/>
    <x v="0"/>
    <x v="0"/>
    <x v="0"/>
    <x v="0"/>
    <x v="0"/>
    <m/>
    <m/>
    <m/>
    <m/>
    <m/>
    <m/>
    <m/>
    <m/>
    <m/>
    <m/>
    <m/>
    <m/>
    <x v="0"/>
    <m/>
    <x v="8"/>
    <x v="1"/>
    <n v="0"/>
    <n v="0"/>
    <n v="0"/>
    <n v="0"/>
    <n v="0"/>
  </r>
  <r>
    <x v="2"/>
    <s v="16/16"/>
    <x v="4"/>
    <x v="0"/>
    <x v="2"/>
    <x v="1"/>
    <x v="0"/>
    <n v="3"/>
    <s v="1.7"/>
    <n v="6"/>
    <m/>
    <m/>
    <x v="59"/>
    <x v="0"/>
    <x v="10"/>
    <x v="1"/>
    <x v="1"/>
    <s v="S.E4-01-15"/>
    <x v="794"/>
    <s v="Гидрокрекинг"/>
    <x v="7"/>
    <x v="646"/>
    <d v="2016-08-22T00:00:00"/>
    <x v="3"/>
    <x v="0"/>
    <s v="13Д00803/16"/>
    <d v="2016-09-01T00:00:00"/>
    <s v="13Д00803/16"/>
    <m/>
    <m/>
    <m/>
    <m/>
    <m/>
    <m/>
    <m/>
    <d v="2016-12-01T00:00:00"/>
    <s v="1039-ГК(26)"/>
    <x v="0"/>
    <s v="Проект и см. - 725 от 15.09.16"/>
    <m/>
    <x v="0"/>
    <x v="3"/>
    <m/>
    <x v="0"/>
    <x v="0"/>
    <d v="2016-10-30T00:00:00"/>
    <m/>
    <s v="Договор подписывается"/>
    <m/>
    <x v="0"/>
    <d v="2015-02-01T00:00:00"/>
    <x v="0"/>
    <d v="2016-12-01T00:00:00"/>
    <x v="0"/>
    <d v="2016-10-30T00:00:00"/>
    <x v="2"/>
    <x v="8"/>
    <x v="2"/>
    <x v="29"/>
    <x v="0"/>
    <m/>
    <x v="0"/>
    <x v="0"/>
    <x v="0"/>
    <x v="0"/>
    <x v="0"/>
    <x v="0"/>
    <m/>
    <m/>
    <m/>
    <m/>
    <m/>
    <m/>
    <m/>
    <m/>
    <m/>
    <m/>
    <m/>
    <m/>
    <x v="0"/>
    <m/>
    <x v="8"/>
    <x v="1"/>
    <n v="0"/>
    <n v="0"/>
    <n v="0"/>
    <n v="0"/>
    <n v="0"/>
  </r>
  <r>
    <x v="2"/>
    <s v="16/17"/>
    <x v="4"/>
    <x v="0"/>
    <x v="2"/>
    <x v="1"/>
    <x v="0"/>
    <n v="3"/>
    <s v="1.7"/>
    <n v="6"/>
    <m/>
    <m/>
    <x v="59"/>
    <x v="0"/>
    <x v="1"/>
    <x v="1"/>
    <x v="1"/>
    <s v="S.E4-01-16"/>
    <x v="795"/>
    <s v="Гидрокрекинг"/>
    <x v="7"/>
    <x v="647"/>
    <d v="2016-08-22T00:00:00"/>
    <x v="137"/>
    <x v="0"/>
    <s v="13Д01220/16"/>
    <d v="2016-12-14T00:00:00"/>
    <s v="13Д01220/16"/>
    <m/>
    <m/>
    <m/>
    <m/>
    <m/>
    <m/>
    <m/>
    <d v="2017-12-01T00:00:00"/>
    <m/>
    <x v="1"/>
    <m/>
    <m/>
    <x v="0"/>
    <x v="3"/>
    <m/>
    <x v="2"/>
    <x v="0"/>
    <d v="2016-12-15T00:00:00"/>
    <m/>
    <s v="Договор подписан 14.12.16"/>
    <m/>
    <x v="0"/>
    <d v="2015-02-01T00:00:00"/>
    <x v="0"/>
    <d v="2017-12-01T00:00:00"/>
    <x v="0"/>
    <d v="2016-12-15T00:00:00"/>
    <x v="9"/>
    <x v="8"/>
    <x v="2"/>
    <x v="29"/>
    <x v="0"/>
    <m/>
    <x v="0"/>
    <x v="0"/>
    <x v="0"/>
    <x v="0"/>
    <x v="0"/>
    <x v="0"/>
    <m/>
    <m/>
    <m/>
    <m/>
    <m/>
    <m/>
    <m/>
    <m/>
    <m/>
    <n v="300000"/>
    <n v="300000"/>
    <n v="300000"/>
    <x v="1"/>
    <m/>
    <x v="261"/>
    <x v="1"/>
    <n v="133"/>
    <n v="199500"/>
    <n v="199500"/>
    <n v="35910"/>
    <n v="235410"/>
  </r>
  <r>
    <x v="2"/>
    <s v="16/17"/>
    <x v="4"/>
    <x v="0"/>
    <x v="2"/>
    <x v="1"/>
    <x v="0"/>
    <n v="3"/>
    <s v="1.7"/>
    <n v="6"/>
    <m/>
    <m/>
    <x v="59"/>
    <x v="0"/>
    <x v="1"/>
    <x v="1"/>
    <x v="1"/>
    <s v="S.E4-06-02"/>
    <x v="796"/>
    <s v="ГОДТ"/>
    <x v="7"/>
    <x v="648"/>
    <d v="2016-08-22T00:00:00"/>
    <x v="137"/>
    <x v="0"/>
    <s v="13Д01220/16"/>
    <d v="2016-12-14T00:00:00"/>
    <s v="13Д01220/16"/>
    <m/>
    <m/>
    <m/>
    <m/>
    <m/>
    <m/>
    <m/>
    <d v="2017-12-01T00:00:00"/>
    <m/>
    <x v="1"/>
    <m/>
    <m/>
    <x v="0"/>
    <x v="3"/>
    <m/>
    <x v="2"/>
    <x v="0"/>
    <d v="2016-12-15T00:00:00"/>
    <m/>
    <s v="Договор подписан 14.12.16"/>
    <m/>
    <x v="0"/>
    <d v="2015-02-01T00:00:00"/>
    <x v="0"/>
    <d v="2017-12-01T00:00:00"/>
    <x v="0"/>
    <d v="2016-12-15T00:00:00"/>
    <x v="9"/>
    <x v="8"/>
    <x v="2"/>
    <x v="29"/>
    <x v="0"/>
    <m/>
    <x v="0"/>
    <x v="0"/>
    <x v="0"/>
    <x v="0"/>
    <x v="0"/>
    <x v="0"/>
    <m/>
    <m/>
    <m/>
    <m/>
    <m/>
    <m/>
    <m/>
    <m/>
    <m/>
    <n v="300000"/>
    <n v="300000"/>
    <n v="300000"/>
    <x v="1"/>
    <m/>
    <x v="261"/>
    <x v="1"/>
    <n v="133"/>
    <n v="199500"/>
    <n v="199500"/>
    <n v="35910"/>
    <n v="235410"/>
  </r>
  <r>
    <x v="2"/>
    <s v="16/17"/>
    <x v="4"/>
    <x v="0"/>
    <x v="2"/>
    <x v="1"/>
    <x v="0"/>
    <n v="3"/>
    <s v="1.7"/>
    <n v="6"/>
    <m/>
    <m/>
    <x v="59"/>
    <x v="0"/>
    <x v="1"/>
    <x v="1"/>
    <x v="1"/>
    <s v="S.E4-04-17"/>
    <x v="797"/>
    <s v="ЛЧ-24/7"/>
    <x v="7"/>
    <x v="649"/>
    <d v="2016-08-25T00:00:00"/>
    <x v="137"/>
    <x v="0"/>
    <s v="13Д01220/16"/>
    <d v="2016-12-14T00:00:00"/>
    <s v="13Д01220/16"/>
    <m/>
    <m/>
    <m/>
    <m/>
    <m/>
    <m/>
    <m/>
    <d v="2017-12-01T00:00:00"/>
    <n v="19095"/>
    <x v="4"/>
    <s v="ТХ на согл. - 75/17 от 13.01.17"/>
    <m/>
    <x v="0"/>
    <x v="3"/>
    <m/>
    <x v="2"/>
    <x v="0"/>
    <d v="2016-12-15T00:00:00"/>
    <m/>
    <s v="Договор подписан 14.12.16"/>
    <m/>
    <x v="0"/>
    <d v="2015-02-01T00:00:00"/>
    <x v="0"/>
    <d v="2017-12-01T00:00:00"/>
    <x v="0"/>
    <d v="2016-12-15T00:00:00"/>
    <x v="9"/>
    <x v="8"/>
    <x v="2"/>
    <x v="29"/>
    <x v="0"/>
    <m/>
    <x v="0"/>
    <x v="0"/>
    <x v="0"/>
    <x v="0"/>
    <x v="0"/>
    <x v="0"/>
    <m/>
    <m/>
    <m/>
    <m/>
    <m/>
    <m/>
    <m/>
    <m/>
    <m/>
    <n v="300000"/>
    <n v="300000"/>
    <n v="300000"/>
    <x v="1"/>
    <m/>
    <x v="262"/>
    <x v="1"/>
    <n v="197"/>
    <n v="295500"/>
    <n v="295500"/>
    <n v="53190"/>
    <n v="348690"/>
  </r>
  <r>
    <x v="2"/>
    <s v="16/17"/>
    <x v="4"/>
    <x v="0"/>
    <x v="2"/>
    <x v="1"/>
    <x v="0"/>
    <n v="3"/>
    <s v="1.7"/>
    <n v="6"/>
    <m/>
    <m/>
    <x v="59"/>
    <x v="0"/>
    <x v="1"/>
    <x v="1"/>
    <x v="1"/>
    <s v="S.E4-05-02"/>
    <x v="798"/>
    <s v="ГОБ"/>
    <x v="7"/>
    <x v="650"/>
    <d v="2016-08-25T00:00:00"/>
    <x v="137"/>
    <x v="0"/>
    <s v="13Д01220/16"/>
    <d v="2016-12-14T00:00:00"/>
    <s v="13Д01220/16"/>
    <m/>
    <m/>
    <m/>
    <m/>
    <m/>
    <m/>
    <m/>
    <d v="2017-12-01T00:00:00"/>
    <m/>
    <x v="1"/>
    <m/>
    <m/>
    <x v="0"/>
    <x v="3"/>
    <m/>
    <x v="2"/>
    <x v="0"/>
    <d v="2016-12-15T00:00:00"/>
    <m/>
    <s v="Договор подписан 14.12.16"/>
    <m/>
    <x v="0"/>
    <d v="2015-02-01T00:00:00"/>
    <x v="0"/>
    <d v="2017-12-01T00:00:00"/>
    <x v="0"/>
    <d v="2016-12-15T00:00:00"/>
    <x v="9"/>
    <x v="8"/>
    <x v="2"/>
    <x v="29"/>
    <x v="0"/>
    <m/>
    <x v="0"/>
    <x v="0"/>
    <x v="0"/>
    <x v="0"/>
    <x v="0"/>
    <x v="0"/>
    <m/>
    <m/>
    <m/>
    <m/>
    <m/>
    <m/>
    <m/>
    <m/>
    <m/>
    <n v="300000"/>
    <n v="300000"/>
    <n v="300000"/>
    <x v="1"/>
    <m/>
    <x v="263"/>
    <x v="1"/>
    <n v="157"/>
    <n v="235500"/>
    <n v="235500"/>
    <n v="42390"/>
    <n v="277890"/>
  </r>
  <r>
    <x v="2"/>
    <s v="16/17"/>
    <x v="4"/>
    <x v="0"/>
    <x v="2"/>
    <x v="1"/>
    <x v="0"/>
    <n v="3"/>
    <s v="1.7"/>
    <n v="6"/>
    <m/>
    <m/>
    <x v="59"/>
    <x v="0"/>
    <x v="1"/>
    <x v="1"/>
    <x v="1"/>
    <s v="S.E4-02-10"/>
    <x v="799"/>
    <s v="УПВ"/>
    <x v="7"/>
    <x v="651"/>
    <d v="2016-08-25T00:00:00"/>
    <x v="137"/>
    <x v="0"/>
    <s v="13Д01220/16"/>
    <d v="2016-12-14T00:00:00"/>
    <s v="13Д01220/16"/>
    <m/>
    <m/>
    <m/>
    <m/>
    <m/>
    <m/>
    <m/>
    <d v="2017-12-01T00:00:00"/>
    <m/>
    <x v="1"/>
    <m/>
    <m/>
    <x v="0"/>
    <x v="3"/>
    <m/>
    <x v="2"/>
    <x v="0"/>
    <d v="2016-12-15T00:00:00"/>
    <m/>
    <s v="Договор подписан 14.12.16"/>
    <m/>
    <x v="0"/>
    <d v="2015-02-01T00:00:00"/>
    <x v="0"/>
    <d v="2017-12-01T00:00:00"/>
    <x v="0"/>
    <d v="2016-12-15T00:00:00"/>
    <x v="9"/>
    <x v="8"/>
    <x v="2"/>
    <x v="29"/>
    <x v="0"/>
    <m/>
    <x v="0"/>
    <x v="0"/>
    <x v="0"/>
    <x v="0"/>
    <x v="0"/>
    <x v="0"/>
    <m/>
    <m/>
    <m/>
    <m/>
    <m/>
    <m/>
    <m/>
    <m/>
    <m/>
    <n v="300000"/>
    <n v="300000"/>
    <n v="300000"/>
    <x v="1"/>
    <m/>
    <x v="264"/>
    <x v="1"/>
    <n v="109"/>
    <n v="163500"/>
    <n v="163500"/>
    <n v="29430"/>
    <n v="192930"/>
  </r>
  <r>
    <x v="2"/>
    <s v="16/17"/>
    <x v="4"/>
    <x v="0"/>
    <x v="2"/>
    <x v="1"/>
    <x v="0"/>
    <n v="3"/>
    <s v="1.7"/>
    <n v="6"/>
    <m/>
    <m/>
    <x v="59"/>
    <x v="0"/>
    <x v="1"/>
    <x v="1"/>
    <x v="1"/>
    <s v="S.E4-03-29"/>
    <x v="800"/>
    <s v="Л-24/6"/>
    <x v="7"/>
    <x v="652"/>
    <d v="2016-08-30T00:00:00"/>
    <x v="137"/>
    <x v="0"/>
    <s v="13Д01220/16"/>
    <d v="2016-12-14T00:00:00"/>
    <s v="13Д01220/16"/>
    <m/>
    <m/>
    <m/>
    <m/>
    <m/>
    <m/>
    <m/>
    <d v="2017-12-01T00:00:00"/>
    <m/>
    <x v="1"/>
    <m/>
    <m/>
    <x v="0"/>
    <x v="3"/>
    <m/>
    <x v="2"/>
    <x v="0"/>
    <d v="2016-12-15T00:00:00"/>
    <m/>
    <s v="Договор подписан 14.12.16"/>
    <m/>
    <x v="0"/>
    <d v="2015-02-01T00:00:00"/>
    <x v="0"/>
    <d v="2017-12-01T00:00:00"/>
    <x v="0"/>
    <d v="2016-12-15T00:00:00"/>
    <x v="9"/>
    <x v="8"/>
    <x v="2"/>
    <x v="29"/>
    <x v="0"/>
    <m/>
    <x v="0"/>
    <x v="0"/>
    <x v="0"/>
    <x v="0"/>
    <x v="0"/>
    <x v="0"/>
    <m/>
    <m/>
    <m/>
    <m/>
    <m/>
    <m/>
    <m/>
    <m/>
    <m/>
    <n v="300000"/>
    <n v="300000"/>
    <n v="300000"/>
    <x v="1"/>
    <m/>
    <x v="265"/>
    <x v="1"/>
    <n v="149"/>
    <n v="223500"/>
    <n v="223500"/>
    <n v="40230"/>
    <n v="263730"/>
  </r>
  <r>
    <x v="2"/>
    <s v="16/17"/>
    <x v="4"/>
    <x v="0"/>
    <x v="2"/>
    <x v="1"/>
    <x v="0"/>
    <n v="3"/>
    <s v="1.7"/>
    <n v="6"/>
    <m/>
    <m/>
    <x v="59"/>
    <x v="0"/>
    <x v="1"/>
    <x v="1"/>
    <x v="1"/>
    <s v="S.E4-02-09"/>
    <x v="801"/>
    <s v="УПВ-2"/>
    <x v="7"/>
    <x v="653"/>
    <d v="2016-08-30T00:00:00"/>
    <x v="137"/>
    <x v="0"/>
    <s v="13Д01220/16"/>
    <d v="2016-12-14T00:00:00"/>
    <s v="13Д01220/16"/>
    <m/>
    <m/>
    <m/>
    <m/>
    <m/>
    <m/>
    <m/>
    <d v="2017-12-01T00:00:00"/>
    <m/>
    <x v="1"/>
    <m/>
    <m/>
    <x v="0"/>
    <x v="3"/>
    <m/>
    <x v="2"/>
    <x v="0"/>
    <d v="2016-12-15T00:00:00"/>
    <m/>
    <s v="Договор подписан 14.12.16"/>
    <m/>
    <x v="0"/>
    <d v="2015-02-01T00:00:00"/>
    <x v="0"/>
    <d v="2017-12-01T00:00:00"/>
    <x v="0"/>
    <d v="2016-12-15T00:00:00"/>
    <x v="9"/>
    <x v="8"/>
    <x v="2"/>
    <x v="29"/>
    <x v="0"/>
    <m/>
    <x v="0"/>
    <x v="0"/>
    <x v="0"/>
    <x v="0"/>
    <x v="0"/>
    <x v="0"/>
    <m/>
    <m/>
    <m/>
    <m/>
    <m/>
    <m/>
    <m/>
    <m/>
    <m/>
    <n v="300000"/>
    <n v="300000"/>
    <n v="300000"/>
    <x v="1"/>
    <m/>
    <x v="266"/>
    <x v="1"/>
    <n v="116"/>
    <n v="174000"/>
    <n v="174000"/>
    <n v="31320"/>
    <n v="205320"/>
  </r>
  <r>
    <x v="2"/>
    <s v="16/16"/>
    <x v="4"/>
    <x v="0"/>
    <x v="2"/>
    <x v="1"/>
    <x v="0"/>
    <n v="3"/>
    <s v="1.7"/>
    <n v="6"/>
    <m/>
    <m/>
    <x v="59"/>
    <x v="0"/>
    <x v="10"/>
    <x v="1"/>
    <x v="1"/>
    <s v="S.E4-04-18"/>
    <x v="802"/>
    <s v="ЛЧ-24/7"/>
    <x v="7"/>
    <x v="654"/>
    <d v="2016-08-31T00:00:00"/>
    <x v="3"/>
    <x v="0"/>
    <s v="13Д00833/16"/>
    <d v="2016-09-13T00:00:00"/>
    <s v="13Д00833/16"/>
    <m/>
    <m/>
    <m/>
    <m/>
    <m/>
    <m/>
    <m/>
    <d v="2016-12-01T00:00:00"/>
    <s v="1041-ЛЧ-24/7(20/2)"/>
    <x v="0"/>
    <s v="Л. и об.см. - 807 от 6.10.16"/>
    <m/>
    <x v="0"/>
    <x v="3"/>
    <s v="есть/есть"/>
    <x v="0"/>
    <x v="0"/>
    <d v="2016-10-15T00:00:00"/>
    <m/>
    <s v="Договор подписывается"/>
    <m/>
    <x v="0"/>
    <d v="2015-02-01T00:00:00"/>
    <x v="0"/>
    <d v="2016-12-01T00:00:00"/>
    <x v="0"/>
    <d v="2016-10-15T00:00:00"/>
    <x v="2"/>
    <x v="8"/>
    <x v="2"/>
    <x v="29"/>
    <x v="0"/>
    <m/>
    <x v="0"/>
    <x v="0"/>
    <x v="0"/>
    <x v="0"/>
    <x v="0"/>
    <x v="0"/>
    <m/>
    <m/>
    <m/>
    <m/>
    <m/>
    <m/>
    <m/>
    <m/>
    <m/>
    <n v="300000"/>
    <n v="300000"/>
    <n v="300000"/>
    <x v="1"/>
    <m/>
    <x v="267"/>
    <x v="0"/>
    <m/>
    <n v="206781.52"/>
    <n v="206781.52"/>
    <n v="37220.673599999995"/>
    <n v="244002.1936"/>
  </r>
  <r>
    <x v="2"/>
    <s v="17/18"/>
    <x v="4"/>
    <x v="0"/>
    <x v="2"/>
    <x v="1"/>
    <x v="0"/>
    <n v="3"/>
    <s v="1.7"/>
    <n v="6"/>
    <m/>
    <m/>
    <x v="59"/>
    <x v="0"/>
    <x v="10"/>
    <x v="1"/>
    <x v="1"/>
    <s v="S.E4-04-19"/>
    <x v="803"/>
    <s v="ЛЧ-24/7"/>
    <x v="7"/>
    <x v="655"/>
    <d v="2016-10-18T00:00:00"/>
    <x v="3"/>
    <x v="0"/>
    <s v="13Д00019/17"/>
    <d v="2016-12-26T00:00:00"/>
    <s v="13Д00019/17"/>
    <m/>
    <m/>
    <m/>
    <m/>
    <m/>
    <m/>
    <m/>
    <d v="2018-06-01T00:00:00"/>
    <m/>
    <x v="1"/>
    <m/>
    <m/>
    <x v="0"/>
    <x v="3"/>
    <m/>
    <x v="1"/>
    <x v="0"/>
    <d v="2017-02-15T00:00:00"/>
    <m/>
    <m/>
    <m/>
    <x v="0"/>
    <d v="2015-02-01T00:00:00"/>
    <x v="0"/>
    <d v="2018-06-01T00:00:00"/>
    <x v="0"/>
    <d v="2017-02-15T00:00:00"/>
    <x v="3"/>
    <x v="4"/>
    <x v="0"/>
    <x v="30"/>
    <x v="0"/>
    <m/>
    <x v="0"/>
    <x v="0"/>
    <x v="0"/>
    <x v="0"/>
    <x v="0"/>
    <x v="0"/>
    <m/>
    <m/>
    <m/>
    <m/>
    <m/>
    <m/>
    <m/>
    <m/>
    <m/>
    <n v="300000"/>
    <n v="300000"/>
    <n v="300000"/>
    <x v="1"/>
    <m/>
    <x v="268"/>
    <x v="0"/>
    <m/>
    <n v="190764.59"/>
    <n v="190764.59"/>
    <n v="34337.626199999999"/>
    <n v="225102.2162"/>
  </r>
  <r>
    <x v="2"/>
    <s v="17/19"/>
    <x v="5"/>
    <x v="3"/>
    <x v="0"/>
    <x v="1"/>
    <x v="0"/>
    <n v="1"/>
    <s v="1.7"/>
    <n v="1"/>
    <m/>
    <s v=","/>
    <x v="59"/>
    <x v="0"/>
    <x v="1"/>
    <x v="1"/>
    <x v="1"/>
    <s v="S.E4-01-10"/>
    <x v="804"/>
    <s v="Гидрокрекинг"/>
    <x v="7"/>
    <x v="656"/>
    <d v="2016-01-21T00:00:00"/>
    <x v="127"/>
    <x v="0"/>
    <s v="13Д00950/16"/>
    <d v="2016-10-17T00:00:00"/>
    <s v="13Д00950/16"/>
    <m/>
    <m/>
    <m/>
    <m/>
    <m/>
    <m/>
    <m/>
    <d v="2019-06-01T00:00:00"/>
    <n v="19027"/>
    <x v="9"/>
    <s v="ТХ - 209/17 от 24.01.17_x000a_АТХ-ЗТП,ОЛ на согл. - 358/17 от 2.02.17"/>
    <m/>
    <x v="0"/>
    <x v="3"/>
    <m/>
    <x v="1"/>
    <x v="0"/>
    <d v="2017-03-15T00:00:00"/>
    <s v="15.06.2017*"/>
    <m/>
    <m/>
    <x v="0"/>
    <m/>
    <x v="0"/>
    <d v="2019-06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n v="0"/>
    <m/>
    <m/>
    <m/>
    <m/>
    <n v="66000"/>
    <n v="66000"/>
    <n v="66000"/>
    <x v="1"/>
    <n v="248000"/>
    <x v="269"/>
    <x v="0"/>
    <m/>
    <n v="336000"/>
    <n v="336000"/>
    <n v="60480"/>
    <n v="396480"/>
  </r>
  <r>
    <x v="2"/>
    <s v="17/19"/>
    <x v="5"/>
    <x v="3"/>
    <x v="0"/>
    <x v="1"/>
    <x v="0"/>
    <n v="1"/>
    <s v="1.7"/>
    <n v="2"/>
    <m/>
    <s v=","/>
    <x v="59"/>
    <x v="0"/>
    <x v="1"/>
    <x v="1"/>
    <x v="1"/>
    <s v="S.E4-01-11"/>
    <x v="805"/>
    <s v="Гидрокрекинг"/>
    <x v="7"/>
    <x v="657"/>
    <d v="2016-01-21T00:00:00"/>
    <x v="127"/>
    <x v="0"/>
    <s v="13Д00950/16"/>
    <d v="2016-10-17T00:00:00"/>
    <s v="13Д00950/16"/>
    <m/>
    <m/>
    <m/>
    <m/>
    <m/>
    <m/>
    <m/>
    <d v="2019-06-01T00:00:00"/>
    <n v="19028"/>
    <x v="12"/>
    <s v="АТХ-ЗТП,ОЛ на согл. - 379/17 от 3.02.17"/>
    <m/>
    <x v="0"/>
    <x v="3"/>
    <m/>
    <x v="1"/>
    <x v="0"/>
    <d v="2017-03-15T00:00:00"/>
    <s v="15.06.2017*"/>
    <m/>
    <m/>
    <x v="0"/>
    <m/>
    <x v="0"/>
    <d v="2019-06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n v="0"/>
    <m/>
    <m/>
    <m/>
    <m/>
    <n v="728000"/>
    <n v="728000"/>
    <n v="728000"/>
    <x v="1"/>
    <n v="2234000"/>
    <x v="270"/>
    <x v="0"/>
    <m/>
    <n v="582000"/>
    <n v="582000"/>
    <n v="104760"/>
    <n v="686760"/>
  </r>
  <r>
    <x v="2"/>
    <s v="17/19"/>
    <x v="5"/>
    <x v="3"/>
    <x v="0"/>
    <x v="1"/>
    <x v="0"/>
    <n v="1"/>
    <s v="1.7"/>
    <n v="3"/>
    <m/>
    <s v=","/>
    <x v="59"/>
    <x v="0"/>
    <x v="1"/>
    <x v="1"/>
    <x v="1"/>
    <s v="S.E4-01-12"/>
    <x v="806"/>
    <s v="Гидрокрекинг"/>
    <x v="7"/>
    <x v="658"/>
    <d v="2016-10-13T00:00:00"/>
    <x v="128"/>
    <x v="0"/>
    <s v="13Д00950/16, ДС-1"/>
    <d v="2016-12-13T00:00:00"/>
    <s v="13Д00950/16, ДС-1"/>
    <m/>
    <m/>
    <m/>
    <m/>
    <m/>
    <m/>
    <m/>
    <d v="2019-06-01T00:00:00"/>
    <n v="19076"/>
    <x v="1"/>
    <m/>
    <m/>
    <x v="0"/>
    <x v="3"/>
    <m/>
    <x v="1"/>
    <x v="0"/>
    <d v="2017-05-15T00:00:00"/>
    <m/>
    <m/>
    <m/>
    <x v="0"/>
    <m/>
    <x v="0"/>
    <d v="2019-06-01T00:00:00"/>
    <x v="0"/>
    <d v="2017-05-15T00:00:00"/>
    <x v="1"/>
    <x v="4"/>
    <x v="1"/>
    <x v="31"/>
    <x v="0"/>
    <m/>
    <x v="0"/>
    <x v="0"/>
    <x v="0"/>
    <x v="0"/>
    <x v="0"/>
    <x v="0"/>
    <m/>
    <m/>
    <n v="0"/>
    <n v="0"/>
    <n v="0"/>
    <m/>
    <m/>
    <m/>
    <m/>
    <n v="5000000"/>
    <n v="320000"/>
    <n v="320000"/>
    <x v="3"/>
    <n v="5655000"/>
    <x v="103"/>
    <x v="0"/>
    <m/>
    <n v="300000"/>
    <n v="300000"/>
    <n v="54000"/>
    <n v="354000"/>
  </r>
  <r>
    <x v="2"/>
    <s v="18/19"/>
    <x v="12"/>
    <x v="3"/>
    <x v="0"/>
    <x v="1"/>
    <x v="0"/>
    <n v="1"/>
    <s v="1.7"/>
    <n v="1"/>
    <m/>
    <s v=","/>
    <x v="59"/>
    <x v="0"/>
    <x v="3"/>
    <x v="1"/>
    <x v="1"/>
    <s v="S.E4-01-20"/>
    <x v="807"/>
    <s v="Гидрокрекинг"/>
    <x v="7"/>
    <x v="659"/>
    <d v="2017-01-12T00:00:00"/>
    <x v="138"/>
    <x v="0"/>
    <m/>
    <m/>
    <m/>
    <m/>
    <m/>
    <m/>
    <m/>
    <m/>
    <m/>
    <m/>
    <d v="2019-06-01T00:00:00"/>
    <m/>
    <x v="1"/>
    <m/>
    <m/>
    <x v="0"/>
    <x v="3"/>
    <m/>
    <x v="1"/>
    <x v="0"/>
    <d v="2018-03-15T00:00:00"/>
    <m/>
    <m/>
    <m/>
    <x v="0"/>
    <m/>
    <x v="0"/>
    <d v="2019-06-01T00:00:00"/>
    <x v="0"/>
    <d v="2018-03-15T00:00:00"/>
    <x v="0"/>
    <x v="10"/>
    <x v="0"/>
    <x v="35"/>
    <x v="0"/>
    <m/>
    <x v="0"/>
    <x v="0"/>
    <x v="0"/>
    <x v="0"/>
    <x v="0"/>
    <x v="0"/>
    <m/>
    <m/>
    <n v="0"/>
    <n v="0"/>
    <n v="0"/>
    <m/>
    <m/>
    <m/>
    <m/>
    <m/>
    <m/>
    <n v="100000"/>
    <x v="0"/>
    <n v="100000"/>
    <x v="8"/>
    <x v="0"/>
    <m/>
    <n v="0"/>
    <n v="0"/>
    <n v="0"/>
    <n v="0"/>
  </r>
  <r>
    <x v="2"/>
    <s v="18/19"/>
    <x v="12"/>
    <x v="3"/>
    <x v="0"/>
    <x v="1"/>
    <x v="0"/>
    <n v="1"/>
    <s v="1.7"/>
    <n v="2"/>
    <m/>
    <s v=","/>
    <x v="59"/>
    <x v="0"/>
    <x v="3"/>
    <x v="1"/>
    <x v="1"/>
    <s v="S.E4-01-18"/>
    <x v="808"/>
    <s v="Гидрокрекинг"/>
    <x v="7"/>
    <x v="660"/>
    <d v="2017-01-12T00:00:00"/>
    <x v="138"/>
    <x v="0"/>
    <m/>
    <m/>
    <m/>
    <m/>
    <m/>
    <m/>
    <m/>
    <m/>
    <m/>
    <m/>
    <d v="2019-06-01T00:00:00"/>
    <m/>
    <x v="1"/>
    <m/>
    <m/>
    <x v="0"/>
    <x v="3"/>
    <m/>
    <x v="1"/>
    <x v="0"/>
    <d v="2018-03-15T00:00:00"/>
    <m/>
    <m/>
    <m/>
    <x v="0"/>
    <m/>
    <x v="0"/>
    <d v="2019-06-01T00:00:00"/>
    <x v="0"/>
    <d v="2018-03-15T00:00:00"/>
    <x v="0"/>
    <x v="10"/>
    <x v="0"/>
    <x v="35"/>
    <x v="0"/>
    <m/>
    <x v="0"/>
    <x v="0"/>
    <x v="0"/>
    <x v="0"/>
    <x v="0"/>
    <x v="0"/>
    <m/>
    <m/>
    <n v="0"/>
    <n v="0"/>
    <n v="0"/>
    <m/>
    <m/>
    <m/>
    <m/>
    <m/>
    <m/>
    <n v="900000"/>
    <x v="0"/>
    <n v="900000"/>
    <x v="8"/>
    <x v="0"/>
    <m/>
    <n v="0"/>
    <n v="0"/>
    <n v="0"/>
    <n v="0"/>
  </r>
  <r>
    <x v="2"/>
    <s v="18/19"/>
    <x v="12"/>
    <x v="3"/>
    <x v="0"/>
    <x v="1"/>
    <x v="0"/>
    <n v="1"/>
    <s v="1.7"/>
    <n v="3"/>
    <m/>
    <s v=","/>
    <x v="59"/>
    <x v="0"/>
    <x v="3"/>
    <x v="1"/>
    <x v="1"/>
    <s v="S.E4-01-19"/>
    <x v="809"/>
    <s v="Гидрокрекинг"/>
    <x v="7"/>
    <x v="661"/>
    <d v="2017-01-12T00:00:00"/>
    <x v="138"/>
    <x v="0"/>
    <m/>
    <m/>
    <m/>
    <m/>
    <m/>
    <m/>
    <m/>
    <m/>
    <m/>
    <m/>
    <d v="2019-06-01T00:00:00"/>
    <m/>
    <x v="1"/>
    <m/>
    <m/>
    <x v="0"/>
    <x v="3"/>
    <m/>
    <x v="1"/>
    <x v="0"/>
    <d v="2018-03-15T00:00:00"/>
    <m/>
    <m/>
    <m/>
    <x v="0"/>
    <m/>
    <x v="0"/>
    <d v="2019-06-01T00:00:00"/>
    <x v="0"/>
    <d v="2018-03-15T00:00:00"/>
    <x v="0"/>
    <x v="10"/>
    <x v="0"/>
    <x v="35"/>
    <x v="0"/>
    <m/>
    <x v="0"/>
    <x v="0"/>
    <x v="0"/>
    <x v="0"/>
    <x v="0"/>
    <x v="0"/>
    <m/>
    <m/>
    <n v="0"/>
    <n v="0"/>
    <n v="0"/>
    <m/>
    <m/>
    <m/>
    <m/>
    <m/>
    <m/>
    <n v="365000"/>
    <x v="0"/>
    <n v="365000"/>
    <x v="8"/>
    <x v="0"/>
    <m/>
    <n v="0"/>
    <n v="0"/>
    <n v="0"/>
    <n v="0"/>
  </r>
  <r>
    <x v="2"/>
    <s v="18/19"/>
    <x v="12"/>
    <x v="3"/>
    <x v="0"/>
    <x v="1"/>
    <x v="0"/>
    <n v="1"/>
    <s v="1.7"/>
    <n v="4"/>
    <m/>
    <s v=","/>
    <x v="59"/>
    <x v="0"/>
    <x v="3"/>
    <x v="1"/>
    <x v="1"/>
    <m/>
    <x v="810"/>
    <s v="Гидрокрекинг"/>
    <x v="7"/>
    <x v="662"/>
    <d v="2017-01-12T00:00:00"/>
    <x v="138"/>
    <x v="0"/>
    <m/>
    <m/>
    <m/>
    <m/>
    <m/>
    <m/>
    <m/>
    <m/>
    <m/>
    <m/>
    <d v="2019-06-01T00:00:00"/>
    <m/>
    <x v="1"/>
    <m/>
    <m/>
    <x v="0"/>
    <x v="3"/>
    <m/>
    <x v="1"/>
    <x v="0"/>
    <d v="2018-03-15T00:00:00"/>
    <m/>
    <m/>
    <m/>
    <x v="0"/>
    <m/>
    <x v="0"/>
    <d v="2019-06-01T00:00:00"/>
    <x v="0"/>
    <d v="2018-03-15T00:00:00"/>
    <x v="0"/>
    <x v="10"/>
    <x v="0"/>
    <x v="35"/>
    <x v="0"/>
    <m/>
    <x v="0"/>
    <x v="0"/>
    <x v="0"/>
    <x v="0"/>
    <x v="0"/>
    <x v="0"/>
    <m/>
    <m/>
    <n v="0"/>
    <n v="0"/>
    <n v="0"/>
    <m/>
    <m/>
    <m/>
    <m/>
    <m/>
    <m/>
    <n v="731000"/>
    <x v="0"/>
    <n v="731000"/>
    <x v="8"/>
    <x v="0"/>
    <m/>
    <n v="0"/>
    <n v="0"/>
    <n v="0"/>
    <n v="0"/>
  </r>
  <r>
    <x v="2"/>
    <n v="2013"/>
    <x v="3"/>
    <x v="3"/>
    <x v="0"/>
    <x v="1"/>
    <x v="0"/>
    <n v="1"/>
    <s v="2.1"/>
    <n v="46"/>
    <m/>
    <s v=","/>
    <x v="33"/>
    <x v="0"/>
    <x v="1"/>
    <x v="1"/>
    <x v="1"/>
    <s v="R.04-03-05"/>
    <x v="811"/>
    <s v="УПВ"/>
    <x v="7"/>
    <x v="663"/>
    <m/>
    <x v="107"/>
    <x v="0"/>
    <s v="ДС-23, Доп.1"/>
    <d v="2012-10-18T00:00:00"/>
    <m/>
    <m/>
    <m/>
    <m/>
    <m/>
    <m/>
    <m/>
    <d v="2015-06-01T00:00:00"/>
    <d v="1899-12-30T00:00:00"/>
    <n v="17958"/>
    <x v="0"/>
    <s v="Проект и об.см. - 184/13 от 31.01.13_x000a_ТИЭОК и см. - 629/13 от 19.03.13_x000a_ЭОК и см. - 739/13 от 26.03.13"/>
    <s v="ПИР перенесены с новых правил (S.36-04-05-01)"/>
    <x v="0"/>
    <x v="3"/>
    <s v="есть/есть"/>
    <x v="0"/>
    <x v="0"/>
    <d v="2013-06-15T00:00:00"/>
    <m/>
    <m/>
    <d v="2012-12-01T00:00:00"/>
    <x v="0"/>
    <d v="2013-02-01T00:00:00"/>
    <x v="0"/>
    <d v="2015-06-01T00:00:00"/>
    <x v="0"/>
    <d v="2013-06-15T00:00:00"/>
    <x v="11"/>
    <x v="2"/>
    <x v="1"/>
    <x v="6"/>
    <x v="0"/>
    <m/>
    <x v="0"/>
    <x v="0"/>
    <x v="0"/>
    <x v="0"/>
    <x v="0"/>
    <x v="0"/>
    <n v="809902.07999999996"/>
    <n v="899891.19999999995"/>
    <n v="0"/>
    <n v="0"/>
    <n v="197283.84"/>
    <m/>
    <m/>
    <m/>
    <m/>
    <m/>
    <m/>
    <m/>
    <x v="0"/>
    <n v="1907077.1199999999"/>
    <x v="133"/>
    <x v="1"/>
    <n v="138"/>
    <n v="179400"/>
    <n v="179400"/>
    <n v="32292"/>
    <n v="211692"/>
  </r>
  <r>
    <x v="2"/>
    <s v="14/17"/>
    <x v="3"/>
    <x v="3"/>
    <x v="0"/>
    <x v="1"/>
    <x v="0"/>
    <n v="4"/>
    <s v="2.1"/>
    <n v="6"/>
    <m/>
    <s v=","/>
    <x v="59"/>
    <x v="0"/>
    <x v="1"/>
    <x v="1"/>
    <x v="1"/>
    <s v="S.E4-02-01"/>
    <x v="812"/>
    <s v="УПВ"/>
    <x v="7"/>
    <x v="663"/>
    <m/>
    <x v="111"/>
    <x v="0"/>
    <s v="есть (ДС-23, Доп.1)"/>
    <d v="2012-10-18T00:00:00"/>
    <s v="ПХП-2017-1"/>
    <m/>
    <n v="10"/>
    <n v="15000"/>
    <n v="15000"/>
    <n v="2700"/>
    <n v="17700"/>
    <m/>
    <d v="2017-06-01T00:00:00"/>
    <n v="17958"/>
    <x v="0"/>
    <s v="Проект и об.см. - 184/13 от 31.01.13_x000a_ТИЭОК и см. - 629/13 от 19.03.13_x000a_ЭОК и см. - 739/13 от 26.03.13"/>
    <s v="ПИР перенесены с новых правил (S.36-04-05-01)"/>
    <x v="0"/>
    <x v="3"/>
    <s v="есть/есть"/>
    <x v="0"/>
    <x v="0"/>
    <d v="2013-06-15T00:00:00"/>
    <m/>
    <m/>
    <s v="в наличии"/>
    <x v="1"/>
    <d v="2013-02-01T00:00:00"/>
    <x v="7"/>
    <d v="2017-06-01T00:00:00"/>
    <x v="0"/>
    <d v="2013-06-15T00:00:00"/>
    <x v="11"/>
    <x v="2"/>
    <x v="1"/>
    <x v="6"/>
    <x v="8"/>
    <m/>
    <x v="0"/>
    <x v="0"/>
    <x v="0"/>
    <x v="0"/>
    <x v="0"/>
    <x v="0"/>
    <m/>
    <m/>
    <m/>
    <m/>
    <n v="197283.84"/>
    <m/>
    <m/>
    <m/>
    <m/>
    <m/>
    <m/>
    <m/>
    <x v="0"/>
    <m/>
    <x v="8"/>
    <x v="1"/>
    <n v="0"/>
    <n v="0"/>
    <n v="0"/>
    <n v="0"/>
    <n v="0"/>
  </r>
  <r>
    <x v="2"/>
    <s v="Исключено"/>
    <x v="1"/>
    <x v="0"/>
    <x v="2"/>
    <x v="0"/>
    <x v="0"/>
    <m/>
    <s v="12.2"/>
    <m/>
    <m/>
    <s v=","/>
    <x v="21"/>
    <x v="0"/>
    <x v="1"/>
    <x v="1"/>
    <x v="1"/>
    <s v="S.36-04-05-02"/>
    <x v="813"/>
    <s v="УПВ"/>
    <x v="7"/>
    <x v="664"/>
    <m/>
    <x v="6"/>
    <x v="0"/>
    <m/>
    <m/>
    <s v="исключена"/>
    <m/>
    <m/>
    <m/>
    <m/>
    <m/>
    <m/>
    <d v="2013-04-01T00:00:00"/>
    <d v="1899-12-30T00:00:00"/>
    <m/>
    <x v="1"/>
    <m/>
    <s v="Исключена, согласовано с Лозинским"/>
    <x v="0"/>
    <x v="0"/>
    <m/>
    <x v="1"/>
    <x v="0"/>
    <m/>
    <m/>
    <m/>
    <m/>
    <x v="0"/>
    <m/>
    <x v="0"/>
    <d v="2013-04-01T00:00:00"/>
    <x v="0"/>
    <d v="1899-12-30T00:00:00"/>
    <x v="6"/>
    <x v="6"/>
    <x v="0"/>
    <x v="17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2"/>
    <n v="2013"/>
    <x v="9"/>
    <x v="3"/>
    <x v="0"/>
    <x v="1"/>
    <x v="0"/>
    <n v="1"/>
    <s v="2.2"/>
    <n v="47"/>
    <m/>
    <s v=","/>
    <x v="59"/>
    <x v="0"/>
    <x v="1"/>
    <x v="1"/>
    <x v="1"/>
    <s v="S.36-04-04-03"/>
    <x v="814"/>
    <s v="УПВ"/>
    <x v="7"/>
    <x v="665"/>
    <m/>
    <x v="139"/>
    <x v="0"/>
    <s v="ДС-26, Доп.1"/>
    <d v="2012-10-26T00:00:00"/>
    <s v="не требуется"/>
    <m/>
    <m/>
    <m/>
    <m/>
    <m/>
    <m/>
    <s v="01.12.14-16"/>
    <d v="1899-12-30T00:00:00"/>
    <n v="17962"/>
    <x v="0"/>
    <s v="АТХ.С1 - 2928/12 от 6.12.12_x000a_АТХ и см. - 462/13 от 4.03.13"/>
    <s v="ПИР перенесены с S.36-04-05-03"/>
    <x v="0"/>
    <x v="3"/>
    <s v="есть/есть"/>
    <x v="0"/>
    <x v="0"/>
    <d v="2013-06-15T00:00:00"/>
    <m/>
    <m/>
    <d v="2012-12-01T00:00:00"/>
    <x v="0"/>
    <d v="2013-03-01T00:00:00"/>
    <x v="0"/>
    <s v="01.12.14-16"/>
    <x v="0"/>
    <d v="2013-06-15T00:00:00"/>
    <x v="11"/>
    <x v="2"/>
    <x v="1"/>
    <x v="6"/>
    <x v="0"/>
    <m/>
    <x v="0"/>
    <x v="0"/>
    <x v="0"/>
    <x v="0"/>
    <x v="0"/>
    <x v="0"/>
    <n v="7138560"/>
    <n v="21415680"/>
    <n v="0"/>
    <n v="0"/>
    <n v="5139763.2000000002"/>
    <m/>
    <m/>
    <m/>
    <m/>
    <m/>
    <m/>
    <m/>
    <x v="0"/>
    <n v="33694003.200000003"/>
    <x v="12"/>
    <x v="1"/>
    <n v="385"/>
    <n v="500500"/>
    <n v="500500"/>
    <n v="90090"/>
    <n v="590590"/>
  </r>
  <r>
    <x v="2"/>
    <s v="16/16"/>
    <x v="9"/>
    <x v="3"/>
    <x v="0"/>
    <x v="1"/>
    <x v="0"/>
    <n v="1"/>
    <s v="2.2"/>
    <n v="6"/>
    <m/>
    <s v=","/>
    <x v="59"/>
    <x v="0"/>
    <x v="1"/>
    <x v="1"/>
    <x v="1"/>
    <s v="S.E4-02-04"/>
    <x v="815"/>
    <s v="УПВ"/>
    <x v="7"/>
    <x v="665"/>
    <m/>
    <x v="140"/>
    <x v="0"/>
    <s v="есть (ДС-26, Доп.1)"/>
    <d v="2012-10-26T00:00:00"/>
    <s v="13Д00474/16"/>
    <m/>
    <n v="8"/>
    <n v="12000"/>
    <n v="12000"/>
    <n v="2160"/>
    <n v="14160"/>
    <d v="2016-06-01T00:00:00"/>
    <d v="2016-06-01T00:00:00"/>
    <n v="17962"/>
    <x v="0"/>
    <s v="АТХ.С1 - 2928/12 от 6.12.12_x000a_АТХ и см. - 462/13 от 4.03.13"/>
    <s v="ПИР перенесены с S.36-04-05-03"/>
    <x v="0"/>
    <x v="3"/>
    <s v="есть/есть"/>
    <x v="0"/>
    <x v="0"/>
    <s v="в наличии"/>
    <m/>
    <m/>
    <d v="2012-12-01T00:00:00"/>
    <x v="0"/>
    <d v="2013-03-01T00:00:00"/>
    <x v="8"/>
    <d v="2016-12-01T00:00:00"/>
    <x v="2"/>
    <s v="в наличии"/>
    <x v="12"/>
    <x v="9"/>
    <x v="4"/>
    <x v="28"/>
    <x v="9"/>
    <m/>
    <x v="0"/>
    <x v="0"/>
    <x v="0"/>
    <x v="0"/>
    <x v="0"/>
    <x v="0"/>
    <n v="7138560"/>
    <n v="21415680"/>
    <n v="0"/>
    <n v="0"/>
    <n v="5139763.2000000002"/>
    <m/>
    <m/>
    <n v="5140000"/>
    <n v="5140000"/>
    <m/>
    <m/>
    <m/>
    <x v="0"/>
    <n v="43974003.200000003"/>
    <x v="12"/>
    <x v="1"/>
    <n v="385"/>
    <n v="500500"/>
    <n v="500500"/>
    <n v="90090"/>
    <n v="590590"/>
  </r>
  <r>
    <x v="2"/>
    <s v="14/15"/>
    <x v="3"/>
    <x v="3"/>
    <x v="0"/>
    <x v="1"/>
    <x v="0"/>
    <n v="4"/>
    <s v="2.3"/>
    <n v="7"/>
    <m/>
    <s v=","/>
    <x v="59"/>
    <x v="0"/>
    <x v="1"/>
    <x v="1"/>
    <x v="1"/>
    <s v="S.Е4-02-05"/>
    <x v="816"/>
    <s v="УПВ"/>
    <x v="7"/>
    <x v="666"/>
    <m/>
    <x v="106"/>
    <x v="0"/>
    <s v="ДС-20, Доп.1"/>
    <d v="2012-10-01T00:00:00"/>
    <s v="ввод 2015 г."/>
    <m/>
    <m/>
    <m/>
    <m/>
    <m/>
    <m/>
    <d v="2015-06-01T00:00:00"/>
    <d v="1899-12-30T00:00:00"/>
    <n v="17862"/>
    <x v="0"/>
    <s v="Проект - 2495/12 от 17.10.12"/>
    <m/>
    <x v="0"/>
    <x v="3"/>
    <s v="есть/есть"/>
    <x v="0"/>
    <x v="0"/>
    <d v="2014-02-15T00:00:00"/>
    <m/>
    <m/>
    <s v="в наличии"/>
    <x v="1"/>
    <d v="2013-02-01T00:00:00"/>
    <x v="5"/>
    <d v="2015-12-01T00:00:00"/>
    <x v="0"/>
    <d v="2014-02-15T00:00:00"/>
    <x v="3"/>
    <x v="3"/>
    <x v="0"/>
    <x v="8"/>
    <x v="8"/>
    <m/>
    <x v="0"/>
    <x v="0"/>
    <x v="0"/>
    <x v="0"/>
    <x v="0"/>
    <x v="0"/>
    <n v="2429706.2400000002"/>
    <n v="2699673.6000000001"/>
    <n v="0"/>
    <n v="0"/>
    <n v="591851.52000000002"/>
    <m/>
    <m/>
    <m/>
    <m/>
    <m/>
    <m/>
    <m/>
    <x v="0"/>
    <n v="5721231.3599999994"/>
    <x v="103"/>
    <x v="1"/>
    <n v="231"/>
    <n v="300300"/>
    <n v="300300"/>
    <n v="54054"/>
    <n v="354354"/>
  </r>
  <r>
    <x v="2"/>
    <s v="14/15"/>
    <x v="3"/>
    <x v="3"/>
    <x v="0"/>
    <x v="1"/>
    <x v="0"/>
    <n v="4"/>
    <s v="2.4"/>
    <n v="8"/>
    <m/>
    <s v=","/>
    <x v="59"/>
    <x v="0"/>
    <x v="1"/>
    <x v="1"/>
    <x v="1"/>
    <s v="S.Е4-02-06"/>
    <x v="817"/>
    <s v="УПВ"/>
    <x v="7"/>
    <x v="667"/>
    <m/>
    <x v="106"/>
    <x v="0"/>
    <s v="ДС-20, Доп.1"/>
    <d v="2012-10-01T00:00:00"/>
    <s v="ввод 2015 г."/>
    <m/>
    <m/>
    <m/>
    <m/>
    <m/>
    <m/>
    <d v="2015-12-01T00:00:00"/>
    <d v="1899-12-30T00:00:00"/>
    <n v="17881"/>
    <x v="0"/>
    <s v="Проект - 2525/12 от 23.10.12_x000a_Л.см. - 2960/12 от 6.12.12"/>
    <m/>
    <x v="0"/>
    <x v="3"/>
    <s v="есть/есть"/>
    <x v="0"/>
    <x v="0"/>
    <d v="2014-02-15T00:00:00"/>
    <m/>
    <m/>
    <s v="в наличии"/>
    <x v="1"/>
    <d v="2013-02-01T00:00:00"/>
    <x v="5"/>
    <d v="2015-12-01T00:00:00"/>
    <x v="0"/>
    <d v="2014-02-15T00:00:00"/>
    <x v="3"/>
    <x v="3"/>
    <x v="0"/>
    <x v="8"/>
    <x v="8"/>
    <m/>
    <x v="0"/>
    <x v="0"/>
    <x v="0"/>
    <x v="0"/>
    <x v="0"/>
    <x v="0"/>
    <n v="202475.51999999999"/>
    <n v="224972.79999999999"/>
    <n v="0"/>
    <n v="0"/>
    <n v="129792"/>
    <m/>
    <m/>
    <m/>
    <m/>
    <m/>
    <m/>
    <m/>
    <x v="0"/>
    <n v="557240.31999999995"/>
    <x v="108"/>
    <x v="1"/>
    <n v="92"/>
    <n v="119600"/>
    <n v="119600"/>
    <n v="21528"/>
    <n v="141128"/>
  </r>
  <r>
    <x v="2"/>
    <s v="Исключено"/>
    <x v="1"/>
    <x v="0"/>
    <x v="0"/>
    <x v="1"/>
    <x v="0"/>
    <s v="НГК"/>
    <s v="12.3"/>
    <n v="9"/>
    <m/>
    <s v=","/>
    <x v="59"/>
    <x v="0"/>
    <x v="9"/>
    <x v="1"/>
    <x v="1"/>
    <s v="S.E4-02-07"/>
    <x v="818"/>
    <s v="УПВ"/>
    <x v="7"/>
    <x v="668"/>
    <d v="2012-07-05T00:00:00"/>
    <x v="141"/>
    <x v="0"/>
    <s v="13Д00333/14"/>
    <d v="2014-07-24T00:00:00"/>
    <m/>
    <m/>
    <m/>
    <m/>
    <m/>
    <m/>
    <m/>
    <d v="2015-12-01T00:00:00"/>
    <d v="1899-12-30T00:00:00"/>
    <s v="21/417к-08"/>
    <x v="1"/>
    <s v="Исключена - СЗ ц.4 № 414/075 от 21.10.14"/>
    <s v="Исключена - СЗ ц.4 № 414/075 от 21.10.14"/>
    <x v="0"/>
    <x v="3"/>
    <m/>
    <x v="4"/>
    <x v="0"/>
    <d v="2015-01-15T00:00:00"/>
    <m/>
    <s v="Исключение работы - 12904/068 от 22.10.14"/>
    <d v="2014-10-01T00:00:00"/>
    <x v="0"/>
    <d v="2015-02-01T00:00:00"/>
    <x v="0"/>
    <d v="2017-12-01T00:00:00"/>
    <x v="0"/>
    <d v="2015-01-15T00:00:00"/>
    <x v="6"/>
    <x v="7"/>
    <x v="0"/>
    <x v="25"/>
    <x v="0"/>
    <m/>
    <x v="0"/>
    <x v="0"/>
    <x v="0"/>
    <x v="0"/>
    <x v="0"/>
    <x v="0"/>
    <m/>
    <m/>
    <m/>
    <m/>
    <m/>
    <n v="134983.67999999999"/>
    <m/>
    <m/>
    <m/>
    <m/>
    <m/>
    <m/>
    <x v="0"/>
    <n v="134983.67999999999"/>
    <x v="232"/>
    <x v="0"/>
    <m/>
    <n v="130000"/>
    <n v="130000"/>
    <n v="23400"/>
    <n v="153400"/>
  </r>
  <r>
    <x v="2"/>
    <s v="17/18"/>
    <x v="5"/>
    <x v="0"/>
    <x v="0"/>
    <x v="1"/>
    <x v="0"/>
    <m/>
    <s v="12.3"/>
    <n v="4"/>
    <m/>
    <s v=","/>
    <x v="59"/>
    <x v="0"/>
    <x v="38"/>
    <x v="1"/>
    <x v="1"/>
    <m/>
    <x v="819"/>
    <s v="УПВ-2"/>
    <x v="7"/>
    <x v="33"/>
    <m/>
    <x v="3"/>
    <x v="0"/>
    <s v="не требуется"/>
    <m/>
    <s v="КЗП-Т21"/>
    <m/>
    <m/>
    <m/>
    <m/>
    <m/>
    <m/>
    <m/>
    <d v="2018-06-01T00:00:00"/>
    <m/>
    <x v="1"/>
    <m/>
    <m/>
    <x v="0"/>
    <x v="0"/>
    <m/>
    <x v="1"/>
    <x v="0"/>
    <s v="не требуется"/>
    <m/>
    <m/>
    <m/>
    <x v="0"/>
    <d v="2015-02-01T00:00:00"/>
    <x v="0"/>
    <d v="2018-06-01T00:00:00"/>
    <x v="0"/>
    <s v="не требуется"/>
    <x v="12"/>
    <x v="9"/>
    <x v="4"/>
    <x v="28"/>
    <x v="0"/>
    <m/>
    <x v="0"/>
    <x v="0"/>
    <x v="0"/>
    <x v="0"/>
    <x v="0"/>
    <x v="0"/>
    <m/>
    <m/>
    <m/>
    <m/>
    <m/>
    <m/>
    <m/>
    <m/>
    <m/>
    <n v="120000"/>
    <n v="120000"/>
    <n v="120000"/>
    <x v="1"/>
    <n v="410000"/>
    <x v="8"/>
    <x v="0"/>
    <m/>
    <n v="0"/>
    <n v="0"/>
    <n v="0"/>
    <n v="0"/>
  </r>
  <r>
    <x v="2"/>
    <s v="18/19"/>
    <x v="12"/>
    <x v="0"/>
    <x v="0"/>
    <x v="1"/>
    <x v="0"/>
    <m/>
    <s v="12.3"/>
    <n v="6"/>
    <m/>
    <s v=","/>
    <x v="59"/>
    <x v="0"/>
    <x v="3"/>
    <x v="1"/>
    <x v="1"/>
    <s v="S.E4-07-02"/>
    <x v="820"/>
    <s v="УПВ-1"/>
    <x v="7"/>
    <x v="669"/>
    <d v="2017-01-09T00:00:00"/>
    <x v="138"/>
    <x v="0"/>
    <m/>
    <m/>
    <m/>
    <m/>
    <m/>
    <m/>
    <m/>
    <m/>
    <m/>
    <m/>
    <m/>
    <m/>
    <x v="1"/>
    <m/>
    <m/>
    <x v="0"/>
    <x v="3"/>
    <m/>
    <x v="1"/>
    <x v="0"/>
    <d v="2018-03-15T00:00:00"/>
    <m/>
    <m/>
    <m/>
    <x v="0"/>
    <d v="2015-02-01T00:00:00"/>
    <x v="0"/>
    <d v="2019-06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400000"/>
    <x v="0"/>
    <n v="400000"/>
    <x v="8"/>
    <x v="0"/>
    <m/>
    <n v="0"/>
    <n v="0"/>
    <n v="0"/>
    <n v="0"/>
  </r>
  <r>
    <x v="2"/>
    <s v="18/19"/>
    <x v="12"/>
    <x v="0"/>
    <x v="0"/>
    <x v="1"/>
    <x v="0"/>
    <m/>
    <s v="12.3"/>
    <n v="5"/>
    <m/>
    <s v=","/>
    <x v="59"/>
    <x v="0"/>
    <x v="3"/>
    <x v="1"/>
    <x v="1"/>
    <s v="S.E4-07-03"/>
    <x v="821"/>
    <s v="УПВ-1"/>
    <x v="7"/>
    <x v="670"/>
    <d v="2017-01-09T00:00:00"/>
    <x v="138"/>
    <x v="0"/>
    <m/>
    <m/>
    <m/>
    <m/>
    <m/>
    <m/>
    <m/>
    <m/>
    <m/>
    <m/>
    <m/>
    <m/>
    <x v="1"/>
    <m/>
    <m/>
    <x v="0"/>
    <x v="3"/>
    <m/>
    <x v="1"/>
    <x v="0"/>
    <d v="2018-03-15T00:00:00"/>
    <m/>
    <m/>
    <m/>
    <x v="0"/>
    <d v="2015-02-01T00:00:00"/>
    <x v="0"/>
    <d v="2019-06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200000"/>
    <x v="0"/>
    <n v="200000"/>
    <x v="8"/>
    <x v="0"/>
    <m/>
    <n v="0"/>
    <n v="0"/>
    <n v="0"/>
    <n v="0"/>
  </r>
  <r>
    <x v="2"/>
    <s v="14/17*"/>
    <x v="3"/>
    <x v="0"/>
    <x v="0"/>
    <x v="1"/>
    <x v="0"/>
    <n v="3"/>
    <s v="13.1"/>
    <n v="11"/>
    <m/>
    <s v=","/>
    <x v="59"/>
    <x v="0"/>
    <x v="1"/>
    <x v="1"/>
    <x v="1"/>
    <s v="S.E4-03-01"/>
    <x v="822"/>
    <s v="Л-24/6"/>
    <x v="7"/>
    <x v="671"/>
    <d v="2012-10-02T00:00:00"/>
    <x v="92"/>
    <x v="0"/>
    <s v="ДС-47"/>
    <d v="2013-08-19T00:00:00"/>
    <s v="ДС-61"/>
    <d v="2014-03-20T00:00:00"/>
    <n v="10"/>
    <n v="15000"/>
    <n v="15000"/>
    <n v="2700"/>
    <n v="17700"/>
    <d v="2014-03-01T00:00:00"/>
    <d v="2014-04-01T00:00:00"/>
    <n v="18107"/>
    <x v="0"/>
    <s v="ТХ, ПЗ на согл. - 2582/13 от 11.10.13_x000a_АТХ.С - 3118/13 от 22.11.13_x000a_ТМ-ОЛ - 3151/13 от 25.11.13_x000a_ТМ-ОЛ изм.1 - 3483/13 от 16.12.13_x000a_АТХ.С, ОЛ изм.1 - 3550/13 от 19.12.13_x000a_Проект и л.см. - 377/14 от 6.02.14_x000a_АТХ, АТХ1 и см. - 540/14 от 6.02.14"/>
    <m/>
    <x v="0"/>
    <x v="3"/>
    <s v="есть/есть"/>
    <x v="0"/>
    <x v="0"/>
    <d v="2014-02-15T00:00:00"/>
    <m/>
    <m/>
    <d v="2013-11-01T00:00:00"/>
    <x v="0"/>
    <d v="2014-05-01T00:00:00"/>
    <x v="0"/>
    <d v="2017-06-01T00:00:00"/>
    <x v="0"/>
    <d v="2014-02-15T00:00:00"/>
    <x v="3"/>
    <x v="3"/>
    <x v="0"/>
    <x v="8"/>
    <x v="1"/>
    <n v="23"/>
    <x v="4"/>
    <x v="4"/>
    <x v="4"/>
    <x v="4"/>
    <x v="4"/>
    <x v="1"/>
    <n v="13628160"/>
    <n v="15142400"/>
    <m/>
    <m/>
    <n v="3452467.2000000002"/>
    <m/>
    <m/>
    <m/>
    <m/>
    <m/>
    <m/>
    <m/>
    <x v="0"/>
    <n v="32223027.199999999"/>
    <x v="216"/>
    <x v="1"/>
    <n v="851"/>
    <n v="1276500"/>
    <n v="1276500"/>
    <n v="229770"/>
    <n v="1506270"/>
  </r>
  <r>
    <x v="2"/>
    <s v="14/14"/>
    <x v="3"/>
    <x v="0"/>
    <x v="0"/>
    <x v="1"/>
    <x v="0"/>
    <n v="3"/>
    <s v="13.2"/>
    <n v="10"/>
    <m/>
    <s v=","/>
    <x v="59"/>
    <x v="0"/>
    <x v="1"/>
    <x v="1"/>
    <x v="1"/>
    <s v="S.E4-03-02"/>
    <x v="823"/>
    <s v="Л-24/6"/>
    <x v="7"/>
    <x v="672"/>
    <d v="2012-09-04T00:00:00"/>
    <x v="92"/>
    <x v="0"/>
    <s v="ДС-47"/>
    <d v="2013-08-19T00:00:00"/>
    <s v="ДС-61"/>
    <d v="2014-03-20T00:00:00"/>
    <n v="6"/>
    <n v="9000"/>
    <n v="9000"/>
    <n v="1620"/>
    <n v="10620"/>
    <d v="2014-03-01T00:00:00"/>
    <d v="2014-04-01T00:00:00"/>
    <n v="18160"/>
    <x v="0"/>
    <s v="Проект и об.см. - 2986/13 от 15.11.13_x000a_ТХ изм.1 - 3350/13 от 5.12.13"/>
    <m/>
    <x v="0"/>
    <x v="3"/>
    <s v="есть/есть"/>
    <x v="0"/>
    <x v="0"/>
    <d v="2014-02-15T00:00:00"/>
    <m/>
    <m/>
    <d v="2013-11-01T00:00:00"/>
    <x v="0"/>
    <d v="2014-02-01T00:00:00"/>
    <x v="0"/>
    <d v="2014-06-01T00:00:00"/>
    <x v="0"/>
    <d v="2014-02-15T00:00:00"/>
    <x v="3"/>
    <x v="3"/>
    <x v="0"/>
    <x v="8"/>
    <x v="1"/>
    <n v="24"/>
    <x v="5"/>
    <x v="5"/>
    <x v="5"/>
    <x v="5"/>
    <x v="5"/>
    <x v="1"/>
    <n v="1297920"/>
    <n v="1081600"/>
    <m/>
    <m/>
    <n v="285542.40000000002"/>
    <m/>
    <m/>
    <m/>
    <m/>
    <m/>
    <m/>
    <m/>
    <x v="0"/>
    <n v="2665062.3999999999"/>
    <x v="147"/>
    <x v="1"/>
    <n v="147"/>
    <n v="220500"/>
    <n v="220500"/>
    <n v="39690"/>
    <n v="260190"/>
  </r>
  <r>
    <x v="2"/>
    <s v="14/14"/>
    <x v="3"/>
    <x v="0"/>
    <x v="0"/>
    <x v="1"/>
    <x v="0"/>
    <n v="3"/>
    <s v="13.3"/>
    <n v="11"/>
    <m/>
    <s v=","/>
    <x v="59"/>
    <x v="0"/>
    <x v="1"/>
    <x v="1"/>
    <x v="1"/>
    <s v="S.E4-03-03"/>
    <x v="824"/>
    <s v="Л-24/6"/>
    <x v="7"/>
    <x v="673"/>
    <d v="2012-09-04T00:00:00"/>
    <x v="92"/>
    <x v="0"/>
    <s v="ДС-47"/>
    <d v="2013-08-19T00:00:00"/>
    <s v="ДС-61"/>
    <d v="2014-03-20T00:00:00"/>
    <n v="6"/>
    <n v="9000"/>
    <n v="9000"/>
    <n v="1620"/>
    <n v="10620"/>
    <d v="2014-03-01T00:00:00"/>
    <d v="2014-04-01T00:00:00"/>
    <n v="18113"/>
    <x v="0"/>
    <s v="Проект и об.см. - 2805/13 от 1.11.13_x000a_АТХ1 изм.1, VI-11516 изм.42 - 3120/13 от 22.11.13"/>
    <m/>
    <x v="0"/>
    <x v="3"/>
    <s v="есть/есть"/>
    <x v="0"/>
    <x v="0"/>
    <d v="2014-02-15T00:00:00"/>
    <m/>
    <m/>
    <d v="2013-11-01T00:00:00"/>
    <x v="0"/>
    <d v="2014-02-01T00:00:00"/>
    <x v="0"/>
    <d v="2014-12-01T00:00:00"/>
    <x v="0"/>
    <d v="2014-02-15T00:00:00"/>
    <x v="3"/>
    <x v="3"/>
    <x v="0"/>
    <x v="8"/>
    <x v="1"/>
    <n v="25"/>
    <x v="5"/>
    <x v="5"/>
    <x v="5"/>
    <x v="5"/>
    <x v="5"/>
    <x v="1"/>
    <n v="1460160"/>
    <n v="1622400"/>
    <m/>
    <m/>
    <n v="369907.20000000001"/>
    <m/>
    <m/>
    <m/>
    <m/>
    <m/>
    <m/>
    <m/>
    <x v="0"/>
    <n v="3452467.2000000002"/>
    <x v="271"/>
    <x v="1"/>
    <n v="146"/>
    <n v="219000"/>
    <n v="219000"/>
    <n v="39420"/>
    <n v="258420"/>
  </r>
  <r>
    <x v="2"/>
    <s v="14/14"/>
    <x v="3"/>
    <x v="0"/>
    <x v="0"/>
    <x v="1"/>
    <x v="0"/>
    <n v="3"/>
    <s v="13.4"/>
    <n v="12"/>
    <m/>
    <s v=","/>
    <x v="59"/>
    <x v="0"/>
    <x v="1"/>
    <x v="1"/>
    <x v="1"/>
    <s v="S.E4-03-04"/>
    <x v="825"/>
    <s v="Л-24/6"/>
    <x v="7"/>
    <x v="674"/>
    <d v="2012-09-05T00:00:00"/>
    <x v="92"/>
    <x v="0"/>
    <s v="ДС-47"/>
    <d v="2013-08-19T00:00:00"/>
    <s v="ДС-61"/>
    <d v="2014-03-20T00:00:00"/>
    <n v="6"/>
    <n v="9000"/>
    <n v="9000"/>
    <n v="1620"/>
    <n v="10620"/>
    <d v="2014-03-01T00:00:00"/>
    <d v="2014-04-01T00:00:00"/>
    <n v="18194"/>
    <x v="0"/>
    <s v="Проект и об.см. - 3121/13 от 22.11.13_x000a_АТХ изм.1 - 443/14 от 11.02.14_x000a_АТХ1 изм.1, 16935-АТХ1 изм.4 - 1205/14 от 10.04.14"/>
    <m/>
    <x v="0"/>
    <x v="3"/>
    <s v="есть/есть"/>
    <x v="0"/>
    <x v="0"/>
    <d v="2014-02-15T00:00:00"/>
    <m/>
    <m/>
    <d v="2013-11-01T00:00:00"/>
    <x v="0"/>
    <d v="2014-02-01T00:00:00"/>
    <x v="0"/>
    <d v="2014-12-01T00:00:00"/>
    <x v="0"/>
    <d v="2014-02-15T00:00:00"/>
    <x v="3"/>
    <x v="3"/>
    <x v="0"/>
    <x v="8"/>
    <x v="1"/>
    <n v="26"/>
    <x v="5"/>
    <x v="5"/>
    <x v="5"/>
    <x v="5"/>
    <x v="5"/>
    <x v="1"/>
    <n v="973440"/>
    <n v="1081600"/>
    <m/>
    <m/>
    <n v="246604.79999999999"/>
    <m/>
    <m/>
    <m/>
    <m/>
    <m/>
    <m/>
    <m/>
    <x v="0"/>
    <n v="2301644.7999999998"/>
    <x v="210"/>
    <x v="1"/>
    <n v="304"/>
    <n v="456000"/>
    <n v="456000"/>
    <n v="82080"/>
    <n v="538080"/>
  </r>
  <r>
    <x v="2"/>
    <s v="14/14"/>
    <x v="3"/>
    <x v="0"/>
    <x v="0"/>
    <x v="1"/>
    <x v="0"/>
    <n v="3"/>
    <s v="13.5"/>
    <n v="13"/>
    <m/>
    <s v=","/>
    <x v="59"/>
    <x v="0"/>
    <x v="1"/>
    <x v="1"/>
    <x v="1"/>
    <s v="S.E4-03-05"/>
    <x v="826"/>
    <s v="Л-24/6"/>
    <x v="7"/>
    <x v="675"/>
    <d v="2012-09-04T00:00:00"/>
    <x v="92"/>
    <x v="0"/>
    <s v="ДС-47"/>
    <d v="2013-08-19T00:00:00"/>
    <s v="ДС-61"/>
    <d v="2014-03-20T00:00:00"/>
    <n v="6"/>
    <n v="9000"/>
    <n v="9000"/>
    <n v="1620"/>
    <n v="10620"/>
    <d v="2014-03-01T00:00:00"/>
    <d v="2014-04-01T00:00:00"/>
    <n v="18195"/>
    <x v="0"/>
    <s v="Проект и об.см. - 3213/13 от 28.11.13"/>
    <m/>
    <x v="0"/>
    <x v="3"/>
    <s v="есть/есть"/>
    <x v="0"/>
    <x v="0"/>
    <d v="2014-02-15T00:00:00"/>
    <m/>
    <m/>
    <d v="2013-11-01T00:00:00"/>
    <x v="0"/>
    <d v="2014-02-01T00:00:00"/>
    <x v="0"/>
    <d v="2014-06-01T00:00:00"/>
    <x v="0"/>
    <d v="2014-02-15T00:00:00"/>
    <x v="3"/>
    <x v="3"/>
    <x v="0"/>
    <x v="8"/>
    <x v="1"/>
    <n v="27"/>
    <x v="6"/>
    <x v="6"/>
    <x v="6"/>
    <x v="6"/>
    <x v="6"/>
    <x v="1"/>
    <n v="837158.40000000002"/>
    <n v="930176"/>
    <m/>
    <m/>
    <n v="129792"/>
    <m/>
    <m/>
    <m/>
    <m/>
    <m/>
    <m/>
    <m/>
    <x v="0"/>
    <n v="1897126.4"/>
    <x v="272"/>
    <x v="1"/>
    <n v="152"/>
    <n v="228000"/>
    <n v="228000"/>
    <n v="41040"/>
    <n v="269040"/>
  </r>
  <r>
    <x v="2"/>
    <s v="14/14"/>
    <x v="3"/>
    <x v="0"/>
    <x v="0"/>
    <x v="1"/>
    <x v="0"/>
    <n v="3"/>
    <s v="13.6"/>
    <n v="14"/>
    <m/>
    <s v=","/>
    <x v="59"/>
    <x v="0"/>
    <x v="1"/>
    <x v="1"/>
    <x v="1"/>
    <s v="S.E4-03-06"/>
    <x v="827"/>
    <s v="Л-24/6"/>
    <x v="7"/>
    <x v="676"/>
    <d v="2012-09-05T00:00:00"/>
    <x v="92"/>
    <x v="0"/>
    <s v="ДС-47"/>
    <d v="2013-08-19T00:00:00"/>
    <s v="ДС-61"/>
    <d v="2014-03-20T00:00:00"/>
    <n v="6"/>
    <n v="9000"/>
    <n v="9000"/>
    <n v="1620"/>
    <n v="10620"/>
    <d v="2014-03-01T00:00:00"/>
    <d v="2014-04-01T00:00:00"/>
    <n v="18144"/>
    <x v="0"/>
    <s v="Проект и см. - 442/14 от 11.02.14_x000a_Л. и об.см. - 583/14 от 21.02.14"/>
    <m/>
    <x v="0"/>
    <x v="3"/>
    <s v="есть/есть"/>
    <x v="0"/>
    <x v="0"/>
    <d v="2014-02-15T00:00:00"/>
    <m/>
    <m/>
    <d v="2013-11-01T00:00:00"/>
    <x v="0"/>
    <d v="2014-02-01T00:00:00"/>
    <x v="0"/>
    <d v="2014-06-01T00:00:00"/>
    <x v="0"/>
    <d v="2014-02-15T00:00:00"/>
    <x v="3"/>
    <x v="3"/>
    <x v="0"/>
    <x v="8"/>
    <x v="1"/>
    <n v="28"/>
    <x v="6"/>
    <x v="6"/>
    <x v="6"/>
    <x v="6"/>
    <x v="6"/>
    <x v="1"/>
    <n v="1741376"/>
    <n v="3482752"/>
    <m/>
    <m/>
    <n v="626895.35999999999"/>
    <m/>
    <m/>
    <m/>
    <m/>
    <m/>
    <m/>
    <m/>
    <x v="0"/>
    <n v="5851023.3600000003"/>
    <x v="273"/>
    <x v="1"/>
    <n v="155"/>
    <n v="232500"/>
    <n v="232500"/>
    <n v="41850"/>
    <n v="274350"/>
  </r>
  <r>
    <x v="2"/>
    <s v="14/14"/>
    <x v="3"/>
    <x v="0"/>
    <x v="0"/>
    <x v="1"/>
    <x v="0"/>
    <n v="3"/>
    <s v="13.7"/>
    <n v="15"/>
    <m/>
    <s v=","/>
    <x v="59"/>
    <x v="0"/>
    <x v="1"/>
    <x v="1"/>
    <x v="1"/>
    <s v="S.E4-03-07"/>
    <x v="828"/>
    <s v="Л-24/6"/>
    <x v="7"/>
    <x v="677"/>
    <d v="2012-09-04T00:00:00"/>
    <x v="92"/>
    <x v="0"/>
    <s v="ДС-47"/>
    <d v="2013-08-19T00:00:00"/>
    <s v="ДС-61"/>
    <d v="2014-03-20T00:00:00"/>
    <n v="10"/>
    <n v="15000"/>
    <n v="15000"/>
    <n v="2700"/>
    <n v="17700"/>
    <d v="2014-03-01T00:00:00"/>
    <d v="2014-04-01T00:00:00"/>
    <n v="18241"/>
    <x v="0"/>
    <s v="Проект и об.см. - 3353/13 от 6.12.13"/>
    <s v="Наименование откорректировано (ЦН-7,9 вместо 7а,8), нужно ли изм. в ДС? - 24.09.13"/>
    <x v="0"/>
    <x v="3"/>
    <s v="есть/есть"/>
    <x v="0"/>
    <x v="0"/>
    <d v="2014-02-15T00:00:00"/>
    <m/>
    <m/>
    <d v="2013-11-01T00:00:00"/>
    <x v="0"/>
    <d v="2014-02-01T00:00:00"/>
    <x v="0"/>
    <d v="2014-06-01T00:00:00"/>
    <x v="0"/>
    <d v="2014-02-15T00:00:00"/>
    <x v="3"/>
    <x v="3"/>
    <x v="0"/>
    <x v="8"/>
    <x v="1"/>
    <n v="29"/>
    <x v="2"/>
    <x v="2"/>
    <x v="2"/>
    <x v="2"/>
    <x v="2"/>
    <x v="1"/>
    <n v="974413.44"/>
    <n v="1082681.6000000001"/>
    <m/>
    <m/>
    <n v="246851.40479999999"/>
    <m/>
    <m/>
    <m/>
    <m/>
    <m/>
    <m/>
    <m/>
    <x v="0"/>
    <n v="2303946.4448000002"/>
    <x v="274"/>
    <x v="1"/>
    <n v="148"/>
    <n v="222000"/>
    <n v="222000"/>
    <n v="39960"/>
    <n v="261960"/>
  </r>
  <r>
    <x v="2"/>
    <s v="14/14"/>
    <x v="3"/>
    <x v="0"/>
    <x v="0"/>
    <x v="1"/>
    <x v="0"/>
    <n v="3"/>
    <s v="13.8"/>
    <n v="16"/>
    <m/>
    <s v=","/>
    <x v="59"/>
    <x v="0"/>
    <x v="1"/>
    <x v="1"/>
    <x v="1"/>
    <s v="S.E4-03-08"/>
    <x v="829"/>
    <s v="Л-24/6"/>
    <x v="7"/>
    <x v="678"/>
    <d v="2012-09-04T00:00:00"/>
    <x v="92"/>
    <x v="0"/>
    <s v="ДС-47"/>
    <d v="2013-08-19T00:00:00"/>
    <s v="ДС-61"/>
    <d v="2014-03-20T00:00:00"/>
    <n v="10"/>
    <n v="15000"/>
    <n v="15000"/>
    <n v="2700"/>
    <n v="17700"/>
    <d v="2014-03-01T00:00:00"/>
    <d v="2014-04-01T00:00:00"/>
    <n v="18120"/>
    <x v="0"/>
    <s v="Проект и об.см. - 2562/13 от 9.10.13"/>
    <m/>
    <x v="0"/>
    <x v="3"/>
    <s v="есть/есть"/>
    <x v="0"/>
    <x v="0"/>
    <d v="2014-02-15T00:00:00"/>
    <m/>
    <m/>
    <s v="в наличии"/>
    <x v="0"/>
    <d v="2014-02-01T00:00:00"/>
    <x v="0"/>
    <d v="2014-06-01T00:00:00"/>
    <x v="0"/>
    <d v="2014-02-15T00:00:00"/>
    <x v="3"/>
    <x v="3"/>
    <x v="0"/>
    <x v="8"/>
    <x v="1"/>
    <n v="30"/>
    <x v="5"/>
    <x v="5"/>
    <x v="5"/>
    <x v="5"/>
    <x v="5"/>
    <x v="1"/>
    <n v="1081600"/>
    <n v="540800"/>
    <m/>
    <m/>
    <n v="194688"/>
    <m/>
    <m/>
    <m/>
    <m/>
    <m/>
    <m/>
    <m/>
    <x v="0"/>
    <n v="1817088"/>
    <x v="128"/>
    <x v="1"/>
    <n v="53"/>
    <n v="79500"/>
    <n v="79500"/>
    <n v="14310"/>
    <n v="93810"/>
  </r>
  <r>
    <x v="2"/>
    <s v="Исключено"/>
    <x v="1"/>
    <x v="0"/>
    <x v="0"/>
    <x v="1"/>
    <x v="0"/>
    <m/>
    <s v="13.9"/>
    <n v="32"/>
    <m/>
    <s v=","/>
    <x v="59"/>
    <x v="0"/>
    <x v="1"/>
    <x v="1"/>
    <x v="1"/>
    <m/>
    <x v="830"/>
    <s v="Л-24/6"/>
    <x v="7"/>
    <x v="679"/>
    <d v="2012-09-04T00:00:00"/>
    <x v="142"/>
    <x v="0"/>
    <m/>
    <m/>
    <m/>
    <m/>
    <m/>
    <m/>
    <m/>
    <m/>
    <m/>
    <d v="2014-06-01T00:00:00"/>
    <d v="1899-12-30T00:00:00"/>
    <m/>
    <x v="1"/>
    <m/>
    <m/>
    <x v="0"/>
    <x v="3"/>
    <m/>
    <x v="1"/>
    <x v="0"/>
    <d v="2014-02-01T00:00:00"/>
    <m/>
    <m/>
    <m/>
    <x v="0"/>
    <d v="2014-02-01T00:00:00"/>
    <x v="0"/>
    <d v="2014-06-01T00:00:00"/>
    <x v="0"/>
    <d v="2014-02-01T00:00:00"/>
    <x v="3"/>
    <x v="3"/>
    <x v="0"/>
    <x v="8"/>
    <x v="1"/>
    <n v="31"/>
    <x v="5"/>
    <x v="5"/>
    <x v="5"/>
    <x v="5"/>
    <x v="5"/>
    <x v="1"/>
    <n v="648960"/>
    <n v="324480"/>
    <m/>
    <m/>
    <n v="129792"/>
    <m/>
    <m/>
    <m/>
    <m/>
    <m/>
    <m/>
    <m/>
    <x v="0"/>
    <n v="1103232"/>
    <x v="8"/>
    <x v="1"/>
    <n v="0"/>
    <n v="0"/>
    <n v="0"/>
    <n v="0"/>
    <n v="0"/>
  </r>
  <r>
    <x v="2"/>
    <s v="14/14"/>
    <x v="3"/>
    <x v="0"/>
    <x v="0"/>
    <x v="1"/>
    <x v="0"/>
    <n v="3"/>
    <s v="13.10"/>
    <n v="17"/>
    <m/>
    <s v=","/>
    <x v="59"/>
    <x v="0"/>
    <x v="1"/>
    <x v="1"/>
    <x v="1"/>
    <s v="S.E4-03-10"/>
    <x v="831"/>
    <s v="Л-24/6"/>
    <x v="7"/>
    <x v="680"/>
    <d v="2012-09-05T00:00:00"/>
    <x v="92"/>
    <x v="0"/>
    <s v="ДС-47"/>
    <d v="2013-08-19T00:00:00"/>
    <s v="ДС-61"/>
    <d v="2014-03-20T00:00:00"/>
    <n v="6"/>
    <n v="9000"/>
    <n v="9000"/>
    <n v="1620"/>
    <n v="10620"/>
    <d v="2014-03-01T00:00:00"/>
    <d v="2014-04-01T00:00:00"/>
    <n v="18147"/>
    <x v="0"/>
    <s v="Проект и об.см. - 2837/13 от 5.11.13"/>
    <m/>
    <x v="0"/>
    <x v="3"/>
    <s v="есть/есть"/>
    <x v="0"/>
    <x v="0"/>
    <d v="2014-02-15T00:00:00"/>
    <m/>
    <m/>
    <d v="2013-11-01T00:00:00"/>
    <x v="0"/>
    <d v="2014-02-01T00:00:00"/>
    <x v="0"/>
    <d v="2014-06-01T00:00:00"/>
    <x v="0"/>
    <d v="2014-02-15T00:00:00"/>
    <x v="3"/>
    <x v="3"/>
    <x v="0"/>
    <x v="8"/>
    <x v="1"/>
    <n v="32"/>
    <x v="5"/>
    <x v="5"/>
    <x v="5"/>
    <x v="5"/>
    <x v="5"/>
    <x v="1"/>
    <n v="648960"/>
    <n v="324480"/>
    <m/>
    <m/>
    <n v="129792"/>
    <m/>
    <m/>
    <m/>
    <m/>
    <m/>
    <m/>
    <m/>
    <x v="0"/>
    <n v="1103232"/>
    <x v="275"/>
    <x v="1"/>
    <n v="88"/>
    <n v="132000"/>
    <n v="132000"/>
    <n v="23760"/>
    <n v="155760"/>
  </r>
  <r>
    <x v="2"/>
    <s v="14/14"/>
    <x v="3"/>
    <x v="0"/>
    <x v="0"/>
    <x v="1"/>
    <x v="0"/>
    <n v="3"/>
    <s v="13.11"/>
    <n v="18"/>
    <m/>
    <s v=","/>
    <x v="59"/>
    <x v="0"/>
    <x v="1"/>
    <x v="1"/>
    <x v="1"/>
    <s v="S.E4-03-11"/>
    <x v="832"/>
    <s v="Л-24/6"/>
    <x v="7"/>
    <x v="681"/>
    <d v="2012-09-05T00:00:00"/>
    <x v="92"/>
    <x v="0"/>
    <s v="ДС-47"/>
    <d v="2013-08-19T00:00:00"/>
    <s v="ДС-61"/>
    <d v="2014-03-20T00:00:00"/>
    <n v="6"/>
    <n v="9000"/>
    <n v="9000"/>
    <n v="1620"/>
    <n v="10620"/>
    <d v="2014-03-01T00:00:00"/>
    <d v="2014-04-01T00:00:00"/>
    <n v="18242"/>
    <x v="0"/>
    <s v="Проект и см. - 2838/13 от 5.11.13"/>
    <m/>
    <x v="0"/>
    <x v="3"/>
    <s v="есть/есть"/>
    <x v="0"/>
    <x v="0"/>
    <d v="2014-02-15T00:00:00"/>
    <m/>
    <m/>
    <d v="2013-11-01T00:00:00"/>
    <x v="0"/>
    <d v="2014-02-01T00:00:00"/>
    <x v="0"/>
    <d v="2014-06-01T00:00:00"/>
    <x v="0"/>
    <d v="2014-02-15T00:00:00"/>
    <x v="3"/>
    <x v="3"/>
    <x v="0"/>
    <x v="8"/>
    <x v="1"/>
    <n v="33"/>
    <x v="5"/>
    <x v="5"/>
    <x v="5"/>
    <x v="5"/>
    <x v="5"/>
    <x v="1"/>
    <n v="648960"/>
    <n v="324480"/>
    <m/>
    <m/>
    <n v="129792"/>
    <m/>
    <m/>
    <m/>
    <m/>
    <m/>
    <m/>
    <m/>
    <x v="0"/>
    <n v="1103232"/>
    <x v="128"/>
    <x v="1"/>
    <n v="53"/>
    <n v="79500"/>
    <n v="79500"/>
    <n v="14310"/>
    <n v="93810"/>
  </r>
  <r>
    <x v="2"/>
    <s v="16/17*"/>
    <x v="9"/>
    <x v="0"/>
    <x v="0"/>
    <x v="1"/>
    <x v="0"/>
    <m/>
    <s v="13.12"/>
    <n v="7"/>
    <m/>
    <s v=","/>
    <x v="59"/>
    <x v="0"/>
    <x v="9"/>
    <x v="1"/>
    <x v="1"/>
    <s v="S.E4-03-12"/>
    <x v="833"/>
    <s v="Л-24/6"/>
    <x v="7"/>
    <x v="682"/>
    <d v="2012-09-05T00:00:00"/>
    <x v="143"/>
    <x v="0"/>
    <s v="13Д00492/15"/>
    <d v="2015-09-03T00:00:00"/>
    <s v="13Д00492/15"/>
    <d v="2015-09-03T00:00:00"/>
    <m/>
    <m/>
    <m/>
    <m/>
    <m/>
    <d v="2014-06-01T00:00:00"/>
    <m/>
    <s v="21/452к-16"/>
    <x v="9"/>
    <s v="ТХ и ЗТП на согл. - 5-384/с от 4.03.16_x000a_АТХ.ОЛ, ЗТП на согл. - 6-528/с от 5.04.16_x000a_ЗД откор. - 6-709/с от 10.05.16 (на письмо 5429/068 от 25.04.16)_x000a_Зам-я к АТХ - 6703/068 от 23.05.16_x000a_Приостановлена - 7065/120 от 31.05.16_x000a_ТХ, ТХ.ОЛ, ЗТП, АТХ.ОЛ, ЗТП на бум. - 17-873/с от 8.06.16 (накл. № 1176)_x000a_АТХ.ОЛ, ЗТП на бум. - 17-983/с от 6.07.16 (не согласована)"/>
    <m/>
    <x v="0"/>
    <x v="3"/>
    <m/>
    <x v="5"/>
    <x v="0"/>
    <d v="2016-04-15T00:00:00"/>
    <m/>
    <s v="Приостановлена - 7065/120 от 31.05.16 (Исключена из БП)"/>
    <m/>
    <x v="0"/>
    <d v="2014-02-01T00:00:00"/>
    <x v="0"/>
    <d v="2017-06-01T00:00:00"/>
    <x v="1"/>
    <d v="2016-04-15T00:00:00"/>
    <x v="10"/>
    <x v="8"/>
    <x v="1"/>
    <x v="24"/>
    <x v="1"/>
    <n v="34"/>
    <x v="6"/>
    <x v="6"/>
    <x v="6"/>
    <x v="6"/>
    <x v="6"/>
    <x v="1"/>
    <n v="681408"/>
    <n v="757120"/>
    <m/>
    <m/>
    <n v="172623.35999999999"/>
    <m/>
    <m/>
    <n v="222000"/>
    <n v="0"/>
    <m/>
    <m/>
    <m/>
    <x v="1"/>
    <n v="1883151.3599999999"/>
    <x v="276"/>
    <x v="0"/>
    <m/>
    <n v="125593.53"/>
    <n v="125593.53"/>
    <n v="22606.8354"/>
    <n v="148200.36540000001"/>
  </r>
  <r>
    <x v="2"/>
    <s v="16/17*"/>
    <x v="9"/>
    <x v="0"/>
    <x v="0"/>
    <x v="1"/>
    <x v="0"/>
    <m/>
    <s v="13.13"/>
    <n v="8"/>
    <m/>
    <s v=","/>
    <x v="59"/>
    <x v="0"/>
    <x v="9"/>
    <x v="1"/>
    <x v="1"/>
    <s v="S.E4-03-13"/>
    <x v="834"/>
    <s v="Л-24/6"/>
    <x v="7"/>
    <x v="683"/>
    <d v="2012-10-02T00:00:00"/>
    <x v="143"/>
    <x v="0"/>
    <s v="13Д00492/15"/>
    <d v="2015-09-03T00:00:00"/>
    <s v="13Д00492/15"/>
    <d v="2015-09-03T00:00:00"/>
    <m/>
    <m/>
    <m/>
    <m/>
    <m/>
    <d v="2014-06-01T00:00:00"/>
    <m/>
    <s v="21/452к-23"/>
    <x v="9"/>
    <s v="ТХ на согл. - 5-687/с от 5.05.16_x000a_Зам-я к ТХ - 6517/068 от 19.05.16_x000a_Работы приостановлены - 7065/120 от 31.05.16_x000a_ТХ, АТХ.ОЛ,ЗТП на бум. - 17-873/с от 8.06.16 (накл. № 1176)_x000a_ТХ, АТХ.ОЛ, ЗТП на бум. - 17-983/с от 6.07.16 (не согласована)"/>
    <m/>
    <x v="0"/>
    <x v="3"/>
    <m/>
    <x v="5"/>
    <x v="0"/>
    <d v="2016-06-15T00:00:00"/>
    <m/>
    <s v="Приостановлена - 7065/120 от 31.05.16 (Исключена из БП)"/>
    <d v="2014-05-01T00:00:00"/>
    <x v="0"/>
    <d v="2014-05-01T00:00:00"/>
    <x v="0"/>
    <d v="2017-12-01T00:00:00"/>
    <x v="1"/>
    <d v="2016-06-15T00:00:00"/>
    <x v="11"/>
    <x v="8"/>
    <x v="1"/>
    <x v="24"/>
    <x v="1"/>
    <n v="35"/>
    <x v="4"/>
    <x v="4"/>
    <x v="4"/>
    <x v="4"/>
    <x v="4"/>
    <x v="1"/>
    <n v="1387520"/>
    <n v="15412800"/>
    <m/>
    <m/>
    <n v="4595718.4000000004"/>
    <m/>
    <m/>
    <n v="4596000"/>
    <n v="2500000"/>
    <m/>
    <m/>
    <m/>
    <x v="1"/>
    <n v="28542038.399999999"/>
    <x v="277"/>
    <x v="0"/>
    <m/>
    <n v="1430102.81"/>
    <n v="1430102.81"/>
    <n v="257418.50580000001"/>
    <n v="1687521.3158"/>
  </r>
  <r>
    <x v="2"/>
    <s v="16/17"/>
    <x v="9"/>
    <x v="0"/>
    <x v="0"/>
    <x v="1"/>
    <x v="0"/>
    <m/>
    <s v="13.13"/>
    <n v="9"/>
    <m/>
    <s v=","/>
    <x v="59"/>
    <x v="0"/>
    <x v="37"/>
    <x v="1"/>
    <x v="1"/>
    <s v="S.E4-03-14"/>
    <x v="835"/>
    <s v="Л-24/6"/>
    <x v="7"/>
    <x v="684"/>
    <d v="2015-01-13T00:00:00"/>
    <x v="134"/>
    <x v="0"/>
    <s v="13Д00492/15"/>
    <d v="2015-09-03T00:00:00"/>
    <s v="13Д00492/15"/>
    <d v="2015-09-03T00:00:00"/>
    <m/>
    <m/>
    <m/>
    <m/>
    <m/>
    <d v="2014-06-01T00:00:00"/>
    <d v="2017-12-01T00:00:00"/>
    <s v="21/452к-26"/>
    <x v="13"/>
    <s v="ТХ, ТХ-ОЛ на согл. - 17-5125 от 23.12.15_x000a_ГЧ на согл. - 17-404/с от 11.03.16_x000a_ТХ на согл. - 10-460/с от 25.03.16_x000a_АТХ.ОЛ, ЗТП на согл. - 6-498/с от 31.03.16_x000a_ЗД откор. - 6-545/с от 7.04.16_x000a_ТХ откор. - 5-581/с от 13.04.16_x000a_Зам-я к ЗД - 5064/068 от 18.04.16_x000a_Зам-я к ТХ - 5430/068 от 25.04.16_x000a_ЗД на нас. - 21-2300-16 от 15.07.16_x000a_ЗД на КИП откор. - 21-2365-16 от 22.07.16_x000a_ЗД на КИП откор. - 21-2482-16 от 9.08.16 (на 9966/068 от 28.07.16)_x000a_ТХ на согл. - 21-2483-16 от 10.08.16_x000a_ТХ.ЗД (нас.) откор. - 21-2511-16 от 15.08.16 (на 9789/068 от 25.07.16)_x000a_ЗД на КИП откор. - 21-2520-16 от 16.08.16_x000a_ЗД откор. (нас.) - 21-2611-16 от 24.08.16 (на 11063/068 от 22.08.16)_x000a_Зам-я к ЗД (нас.) - 11063/068 от 22.08.16_x000a_Зам-я к ТХ - 11587/068 от 31.08.16_x000a_АТХ.ОЛ согл-н - 11624/068 от 31.08.16_x000a_ЗД на нас. откор. - 21-2742-16 от 14.09.16 (на 11867/068 от 6.09.16)_x000a_Спец. на врез. - 21-2858 от 29.09.16_x000a_Напр-на тип. РКД на нас. - 12677/120 от 23.09.16_x000a_Зам-я к спец. на врез. - 13096/068 от 3.10.16_x000a_ЗД на нас. согл-на - 12303/068 от 15.09.16_x000a_ТХ.С - 21-2941-16 от 6.10.16_x000a_Зам-я к ТХ.С - 14036/068 от 19.10.16_x000a_ТХ откор. - 21-3003-16 от 17.10.16_x000a_Зам-я к ТХ - 13974/068 от 19.10.16_x000a_ТХ соглас. - 14351/068 от 25.10.16_x000a_ДЗ на нас. на бум. - 21-3117-16 от 2.11.16_x000a_Запрос ТУ - 21-3116-16 от 2.11.16"/>
    <m/>
    <x v="0"/>
    <x v="3"/>
    <m/>
    <x v="2"/>
    <x v="0"/>
    <d v="2016-06-15T00:00:00"/>
    <s v="АТХ до 19.12.16, КЖ, КМ, ЭМ до 23.12.16"/>
    <s v="Оборудование заявлено в мае 2016 г. на емкость есть тех.проект._x000a_Отсутствует РКД на погр. насос._x000a_4-е рассмотрение техники получено 03.10.2016._x000a_Спецификация на врезки - 21-2858-к от 29.09.2016_x000a_Запрос РКД на погр. нас. - 21-2785-16 от 20.09.16_x000a_Насос включен в заявку ноября_x000a_Запрос ТУ - 21-3116-16 от 2.11.16, ТУ будут до 20.12.16_x000a_Идет формирование ПДО_x000a_Договор расторгнут, оформлено ЗП на врезки, сбор предложений до 20.01.17_x000a_ПДО 471 утверждено_x000a_1-е рассмотрение в ОПНР с начала января_x000a_Договор с КНХП разорван, комплексный тендер_x000a_Замечания поставщикам разосланы 10.02.2017"/>
    <d v="2014-05-01T00:00:00"/>
    <x v="0"/>
    <d v="2014-05-01T00:00:00"/>
    <x v="0"/>
    <d v="2017-12-01T00:00:00"/>
    <x v="1"/>
    <d v="2016-06-15T00:00:00"/>
    <x v="11"/>
    <x v="8"/>
    <x v="1"/>
    <x v="24"/>
    <x v="6"/>
    <m/>
    <x v="0"/>
    <x v="0"/>
    <x v="0"/>
    <x v="0"/>
    <x v="0"/>
    <x v="0"/>
    <m/>
    <m/>
    <m/>
    <m/>
    <m/>
    <m/>
    <m/>
    <n v="7514000"/>
    <n v="2500000"/>
    <m/>
    <m/>
    <m/>
    <x v="1"/>
    <n v="10064000"/>
    <x v="278"/>
    <x v="0"/>
    <m/>
    <n v="1424497.24"/>
    <n v="1424497.24"/>
    <n v="256409.50319999998"/>
    <n v="1680906.7431999999"/>
  </r>
  <r>
    <x v="2"/>
    <s v="16/17"/>
    <x v="4"/>
    <x v="0"/>
    <x v="0"/>
    <x v="1"/>
    <x v="0"/>
    <m/>
    <s v="13.13"/>
    <n v="9"/>
    <m/>
    <s v=","/>
    <x v="59"/>
    <x v="0"/>
    <x v="1"/>
    <x v="1"/>
    <x v="1"/>
    <s v="S.E4-03-14"/>
    <x v="836"/>
    <s v="Л-24/6"/>
    <x v="7"/>
    <x v="685"/>
    <d v="2017-01-09T00:00:00"/>
    <x v="3"/>
    <x v="0"/>
    <s v="13Д00129/17"/>
    <d v="2017-02-15T00:00:00"/>
    <s v="13Д00129/17"/>
    <d v="2015-09-03T00:00:00"/>
    <m/>
    <m/>
    <m/>
    <m/>
    <m/>
    <d v="2014-06-01T00:00:00"/>
    <d v="2017-12-01T00:00:00"/>
    <n v="19104"/>
    <x v="2"/>
    <s v="ПД, ТХ, ТМ, ТИ и см. - 539/17 от 16.02.17_x000a_Л. и об.см. - 623/17 от 21.02.17"/>
    <m/>
    <x v="0"/>
    <x v="3"/>
    <m/>
    <x v="1"/>
    <x v="0"/>
    <d v="2017-03-01T00:00:00"/>
    <m/>
    <s v="Сделана рассылка - 10.01.16_x000a_Договор подписан 15.02.17"/>
    <d v="2014-05-01T00:00:00"/>
    <x v="0"/>
    <d v="2014-05-01T00:00:00"/>
    <x v="0"/>
    <d v="2017-12-01T00:00:00"/>
    <x v="1"/>
    <d v="2017-03-01T00:00:00"/>
    <x v="0"/>
    <x v="4"/>
    <x v="0"/>
    <x v="30"/>
    <x v="6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2"/>
    <s v="16/17*"/>
    <x v="9"/>
    <x v="0"/>
    <x v="0"/>
    <x v="1"/>
    <x v="0"/>
    <m/>
    <s v="13.15"/>
    <n v="10"/>
    <m/>
    <s v=","/>
    <x v="59"/>
    <x v="0"/>
    <x v="9"/>
    <x v="1"/>
    <x v="1"/>
    <s v="S.E4-03-15"/>
    <x v="837"/>
    <s v="Л-24/6"/>
    <x v="7"/>
    <x v="686"/>
    <d v="2012-09-04T00:00:00"/>
    <x v="143"/>
    <x v="0"/>
    <s v="13Д00492/15"/>
    <d v="2015-09-03T00:00:00"/>
    <s v="13Д00492/15"/>
    <d v="2015-09-03T00:00:00"/>
    <m/>
    <m/>
    <m/>
    <m/>
    <m/>
    <d v="2014-12-01T00:00:00"/>
    <m/>
    <s v="21/452к-24"/>
    <x v="3"/>
    <s v="ТС, ОЛ на клап. - 22-4972/с от 7.12.15_x000a_ТХ на согл. - 10-460/с от 25.03.16 (на письма 366/075 от 21.12.15, 16461/068 от 30.12.15)_x000a_АТХ.ОЛ, ЗТП на согл. - 6-504/с от 1.04.16 (на письма 366/075 от 21.12.15, 16461/068 от 30.12.15)_x000a_ЗД на согл. - 6-545/с от 7.04.16_x000a_Зам-я к ОЛ - 4706/068 от 11.04.16_x000a_Зам-я к ЗД - 5064/068 от 18.04.16_x000a_ТХ откор. - 5-581/с от 13.04.16 (на письмо 4537/068 от 7.04.16)_x000a_ТХ откор. - 6-726/с от 12.05.16 (на письмо 5430/068 от 25.04.16)_x000a_ЗД откор. - 6-727/с от 12.05.16_x000a_ТХ, ЗД согласованы - 7040/068 от 30.05.16_x000a_Работы приостановлены - 7065/120 от 31.05.16_x000a_ТХ, АТХ.ОЛ,ЗТП на бум. - 17-873/с от 8.06.16 (накл. № 1176)_x000a_ТХ, АТХ.ОЛ, ЗТП на бум. - 17-983/с от 6.07.16 (согласована)"/>
    <m/>
    <x v="0"/>
    <x v="3"/>
    <m/>
    <x v="5"/>
    <x v="0"/>
    <d v="2016-06-15T00:00:00"/>
    <m/>
    <s v="Приостановлена - 7065/120 от 31.05.16 (Исключена из БП)"/>
    <m/>
    <x v="0"/>
    <d v="2014-02-01T00:00:00"/>
    <x v="0"/>
    <d v="2017-12-01T00:00:00"/>
    <x v="1"/>
    <d v="2016-06-15T00:00:00"/>
    <x v="11"/>
    <x v="8"/>
    <x v="1"/>
    <x v="24"/>
    <x v="1"/>
    <n v="36"/>
    <x v="4"/>
    <x v="4"/>
    <x v="4"/>
    <x v="4"/>
    <x v="4"/>
    <x v="1"/>
    <n v="4010572.8"/>
    <n v="4456192"/>
    <m/>
    <m/>
    <n v="1016011.776"/>
    <m/>
    <m/>
    <n v="1135000"/>
    <n v="0"/>
    <m/>
    <m/>
    <m/>
    <x v="1"/>
    <n v="10667776.576000001"/>
    <x v="279"/>
    <x v="0"/>
    <m/>
    <n v="647073.26"/>
    <n v="647073.26"/>
    <n v="116473.1868"/>
    <n v="763546.44680000003"/>
  </r>
  <r>
    <x v="2"/>
    <s v="16/17"/>
    <x v="9"/>
    <x v="0"/>
    <x v="0"/>
    <x v="1"/>
    <x v="0"/>
    <m/>
    <s v="13.15"/>
    <n v="12"/>
    <m/>
    <s v=","/>
    <x v="59"/>
    <x v="0"/>
    <x v="1"/>
    <x v="1"/>
    <x v="1"/>
    <s v="S.E4-03-24"/>
    <x v="838"/>
    <s v="Л-24/6"/>
    <x v="7"/>
    <x v="687"/>
    <d v="2015-01-13T00:00:00"/>
    <x v="3"/>
    <x v="0"/>
    <s v="13Д00156/17"/>
    <d v="2017-02-27T00:00:00"/>
    <s v="13Д00156/17"/>
    <d v="2015-09-03T00:00:00"/>
    <m/>
    <m/>
    <m/>
    <m/>
    <m/>
    <d v="2014-12-01T00:00:00"/>
    <d v="2017-06-01T00:00:00"/>
    <s v="19103, 21/452к-18"/>
    <x v="14"/>
    <s v="ТХ на согл. - 22-4972/с от 7.12.15_x000a_Замечания ЯНОС к ТХ - 16458/068 от 30.12.15_x000a_ТХ откор. - 21-2663-16 от 31.08.16_x000a_Запрос ТУ на подключение азота - 21-2658-16 от 31.08.16, 21-2683-16 от 5.09.16_x000a_АТХ.ОЛ, ЗТП на согл. - 21-2676-16 от 2.09.16_x000a_ТХ согласована - 12129/068 от 12.09.16_x000a_Зам-я к АТХ.ОЛ - 12352/068 от 16.09.16_x000a_АТХ.ОЛ изм.1 откор. - 21-2806-16 от 21.09.16_x000a_АТХ.ОЛ согласован - 13130/068 от 3.10.16, 13627/068 от 12.10.16_x000a_ТУ на подкл. - 13556/068 от 11.10.16_x000a_Зам-я к АТХ - 14015/068 от 19.10.16 (на 21-2854-16 от 29.09.16)_x000a_Запрос ТУ (АСУТП) - 21-3024-16 от 18.10.16, 21-3035-16 от 20.10.16_x000a_АТХ, ТХ - 21-3068-16 от 26.10.16_x000a_Откор. ТУ - 14435/068 от 26.10.16 (на 21-3023-16)_x000a_ТХ - 21-3114-16 от 2.11.16_x000a_Зам-я к ТХ - 15456/068 от 11.11.16_x000a_Зам-я к АТХ - 15495/068 от 14.11.16_x000a_КМ на согл. - 21-3196-16 от 16.11.16_x000a_Зам-я к ТХ - 15456/068 от 11.11.16_x000a_ТХ откор. - 21-3261-16 от 25.11.16_x000a_Зам-я к КМ - 16360/068 от 28.11.16_x000a_ТХ согласована - 16902/068 от 6.12.16_x000a_Разд. ТХ изм.2, АТХ изм.2 откор. - 21-3324-16 от 7.12.16_x000a_ТХ, АТХ согл-ны - 17608/068 от 16.12.16_x000a_См. - 21-3378-16 от 16.12.16_x000a_19103:_x000a_АТХ-ЗТП,ОЛ на согл. - 466/17 от 10.02.17_x000a_ПД, АТХ, АТХ1 - 618/17 от 21.02.17"/>
    <m/>
    <x v="0"/>
    <x v="3"/>
    <m/>
    <x v="1"/>
    <x v="0"/>
    <d v="2017-03-01T00:00:00"/>
    <m/>
    <s v="Не предоставлены ТУ - 21-2035-16 от 20.10.16_x000a_ТУ направлены 2.12.16_x000a_Договор расторгнут - 18471/120 от 30.12.16_x000a_Договор с ПХП заключен 27.02.17"/>
    <m/>
    <x v="0"/>
    <m/>
    <x v="0"/>
    <d v="2017-06-01T00:00:00"/>
    <x v="1"/>
    <d v="2017-03-01T00:00:00"/>
    <x v="0"/>
    <x v="4"/>
    <x v="0"/>
    <x v="30"/>
    <x v="7"/>
    <m/>
    <x v="0"/>
    <x v="0"/>
    <x v="0"/>
    <x v="0"/>
    <x v="0"/>
    <x v="0"/>
    <m/>
    <m/>
    <m/>
    <m/>
    <m/>
    <m/>
    <m/>
    <n v="1200000"/>
    <n v="0"/>
    <m/>
    <m/>
    <m/>
    <x v="1"/>
    <n v="1250000"/>
    <x v="280"/>
    <x v="0"/>
    <m/>
    <n v="375875"/>
    <n v="375875"/>
    <n v="67657.5"/>
    <n v="443532.5"/>
  </r>
  <r>
    <x v="2"/>
    <s v="16/17"/>
    <x v="9"/>
    <x v="0"/>
    <x v="0"/>
    <x v="1"/>
    <x v="0"/>
    <m/>
    <s v="13.15"/>
    <n v="13"/>
    <m/>
    <s v=","/>
    <x v="59"/>
    <x v="0"/>
    <x v="1"/>
    <x v="1"/>
    <x v="1"/>
    <s v="S.E4-03-26"/>
    <x v="765"/>
    <s v="Л-24/6"/>
    <x v="7"/>
    <x v="688"/>
    <d v="2015-07-24T00:00:00"/>
    <x v="136"/>
    <x v="0"/>
    <s v="13Д00805/16"/>
    <d v="2016-09-12T00:00:00"/>
    <s v="13Д00805/16"/>
    <m/>
    <m/>
    <m/>
    <m/>
    <m/>
    <m/>
    <m/>
    <d v="2017-12-01T00:00:00"/>
    <n v="18957"/>
    <x v="0"/>
    <s v="ПД, ТМ, ТИ и см. - 3517/16 от 8.11.16_x000a_КМ и см. - 3706/16 от 23.11.16_x000a_АТХ и см. - 3829/16 от 5.12.16_x000a_ТХ, АТХ1, л. и об.см. - 3961/16 от 13.12.16"/>
    <m/>
    <x v="0"/>
    <x v="3"/>
    <s v="есть/есть"/>
    <x v="0"/>
    <x v="0"/>
    <d v="2016-11-15T00:00:00"/>
    <m/>
    <s v="Работа передана ПХП после расторжения договора с КНХП_x000a_Договор заключен 12.09.16_x000a_Запрос точек подключения - 3152/16 от 10.10.16, 3524/16 от 9.11.16"/>
    <m/>
    <x v="0"/>
    <m/>
    <x v="0"/>
    <d v="2017-12-01T00:00:00"/>
    <x v="1"/>
    <d v="2016-11-15T00:00:00"/>
    <x v="7"/>
    <x v="8"/>
    <x v="2"/>
    <x v="29"/>
    <x v="0"/>
    <m/>
    <x v="0"/>
    <x v="0"/>
    <x v="0"/>
    <x v="0"/>
    <x v="0"/>
    <x v="0"/>
    <m/>
    <m/>
    <m/>
    <m/>
    <m/>
    <m/>
    <m/>
    <n v="80000"/>
    <n v="0"/>
    <m/>
    <m/>
    <m/>
    <x v="1"/>
    <n v="130000"/>
    <x v="281"/>
    <x v="0"/>
    <m/>
    <n v="214461.28"/>
    <n v="214461.28"/>
    <n v="38603.030399999996"/>
    <n v="253064.31039999999"/>
  </r>
  <r>
    <x v="2"/>
    <s v="16/17"/>
    <x v="9"/>
    <x v="0"/>
    <x v="0"/>
    <x v="1"/>
    <x v="0"/>
    <m/>
    <s v="13.15"/>
    <n v="14"/>
    <m/>
    <s v=","/>
    <x v="59"/>
    <x v="0"/>
    <x v="1"/>
    <x v="1"/>
    <x v="1"/>
    <s v="S.E4-05-01"/>
    <x v="839"/>
    <s v="ГОБ"/>
    <x v="7"/>
    <x v="689"/>
    <d v="2015-07-31T00:00:00"/>
    <x v="144"/>
    <x v="0"/>
    <s v="13Д00036/16"/>
    <d v="2015-12-31T00:00:00"/>
    <s v="13Д00036/16"/>
    <d v="2015-12-31T00:00:00"/>
    <m/>
    <m/>
    <m/>
    <m/>
    <m/>
    <m/>
    <d v="2017-12-01T00:00:00"/>
    <n v="18866"/>
    <x v="0"/>
    <s v="ТМ-ОЛ, АТХ-ЗТП, ОЛ - 1062/16 от 1.04.16_x000a_ТМ-ОЛ изм.1 - 1323/16 от 21.04.16_x000a_ПД, ТХ, ТМ, ТИ, КМ - 1396/16 от 26.04.16_x000a_АТХ, ЭОК, ТИ изм.1 - 1615/16 от 13.05.16_x000a_АТХ изм.1,2 - 1833/16 от 2.06.16_x000a_АТХ1, л. и об.см. - 1906/16 от 9.06.16"/>
    <m/>
    <x v="0"/>
    <x v="3"/>
    <s v="есть/есть"/>
    <x v="0"/>
    <x v="0"/>
    <d v="2016-05-15T00:00:00"/>
    <m/>
    <s v="АТХ1 после ответа на письмо 1541/16 от 10.05.16"/>
    <m/>
    <x v="0"/>
    <d v="2014-02-01T00:00:00"/>
    <x v="0"/>
    <d v="2017-12-01T00:00:00"/>
    <x v="1"/>
    <d v="2016-05-15T00:00:00"/>
    <x v="1"/>
    <x v="8"/>
    <x v="1"/>
    <x v="24"/>
    <x v="0"/>
    <m/>
    <x v="0"/>
    <x v="0"/>
    <x v="0"/>
    <x v="0"/>
    <x v="0"/>
    <x v="0"/>
    <m/>
    <m/>
    <m/>
    <m/>
    <m/>
    <m/>
    <m/>
    <n v="175000"/>
    <n v="0"/>
    <m/>
    <m/>
    <m/>
    <x v="4"/>
    <n v="205000"/>
    <x v="282"/>
    <x v="0"/>
    <m/>
    <n v="175000"/>
    <n v="0"/>
    <n v="0"/>
    <n v="0"/>
  </r>
  <r>
    <x v="2"/>
    <s v="Исключено"/>
    <x v="1"/>
    <x v="0"/>
    <x v="0"/>
    <x v="1"/>
    <x v="0"/>
    <m/>
    <s v="13.16"/>
    <n v="38"/>
    <m/>
    <s v=","/>
    <x v="59"/>
    <x v="0"/>
    <x v="1"/>
    <x v="1"/>
    <x v="1"/>
    <m/>
    <x v="840"/>
    <s v="Л-24/6"/>
    <x v="7"/>
    <x v="690"/>
    <d v="2012-09-04T00:00:00"/>
    <x v="142"/>
    <x v="0"/>
    <m/>
    <m/>
    <m/>
    <m/>
    <m/>
    <m/>
    <m/>
    <m/>
    <m/>
    <d v="2014-06-01T00:00:00"/>
    <d v="1899-12-30T00:00:00"/>
    <m/>
    <x v="1"/>
    <m/>
    <m/>
    <x v="0"/>
    <x v="3"/>
    <m/>
    <x v="1"/>
    <x v="0"/>
    <d v="2014-02-01T00:00:00"/>
    <m/>
    <m/>
    <m/>
    <x v="0"/>
    <d v="2014-02-01T00:00:00"/>
    <x v="0"/>
    <d v="2014-06-01T00:00:00"/>
    <x v="0"/>
    <d v="2014-02-01T00:00:00"/>
    <x v="3"/>
    <x v="3"/>
    <x v="0"/>
    <x v="8"/>
    <x v="1"/>
    <n v="37"/>
    <x v="4"/>
    <x v="4"/>
    <x v="4"/>
    <x v="4"/>
    <x v="4"/>
    <x v="1"/>
    <n v="2530944"/>
    <n v="2812160"/>
    <m/>
    <m/>
    <n v="641172.47999999998"/>
    <m/>
    <m/>
    <m/>
    <m/>
    <m/>
    <m/>
    <m/>
    <x v="0"/>
    <n v="5984276.4800000004"/>
    <x v="8"/>
    <x v="1"/>
    <n v="0"/>
    <n v="0"/>
    <n v="0"/>
    <n v="0"/>
    <n v="0"/>
  </r>
  <r>
    <x v="2"/>
    <s v="14/14"/>
    <x v="3"/>
    <x v="0"/>
    <x v="0"/>
    <x v="1"/>
    <x v="0"/>
    <n v="3"/>
    <s v="13.17"/>
    <n v="19"/>
    <m/>
    <s v=","/>
    <x v="59"/>
    <x v="0"/>
    <x v="1"/>
    <x v="1"/>
    <x v="1"/>
    <s v="S.E4-03-17"/>
    <x v="841"/>
    <s v="Л-24/6"/>
    <x v="7"/>
    <x v="691"/>
    <d v="2012-09-04T00:00:00"/>
    <x v="92"/>
    <x v="0"/>
    <s v="ДС-47"/>
    <d v="2013-08-19T00:00:00"/>
    <s v="ДС-61"/>
    <d v="2014-03-20T00:00:00"/>
    <n v="10"/>
    <n v="15000"/>
    <n v="15000"/>
    <n v="2700"/>
    <n v="17700"/>
    <d v="2014-03-01T00:00:00"/>
    <d v="2014-04-01T00:00:00"/>
    <n v="18132"/>
    <x v="0"/>
    <s v="ТМ и см. - 2637/13 от 16.10.13_x000a_КМ и см. - 2755/13 от 30.10.13_x000a_АТХ.С, ОЛ, ЗТП - 3169/13 от 26.11.13_x000a_Проект и об.см. - 306/14 от 31.01.14"/>
    <m/>
    <x v="0"/>
    <x v="3"/>
    <s v="есть/есть"/>
    <x v="0"/>
    <x v="0"/>
    <d v="2014-02-15T00:00:00"/>
    <m/>
    <m/>
    <d v="2013-11-01T00:00:00"/>
    <x v="0"/>
    <d v="2014-02-01T00:00:00"/>
    <x v="0"/>
    <d v="2014-06-01T00:00:00"/>
    <x v="0"/>
    <d v="2014-02-15T00:00:00"/>
    <x v="3"/>
    <x v="3"/>
    <x v="0"/>
    <x v="8"/>
    <x v="1"/>
    <n v="38"/>
    <x v="4"/>
    <x v="4"/>
    <x v="4"/>
    <x v="4"/>
    <x v="4"/>
    <x v="1"/>
    <n v="5170048"/>
    <n v="6111040"/>
    <m/>
    <m/>
    <n v="1353730.56"/>
    <m/>
    <m/>
    <m/>
    <m/>
    <m/>
    <m/>
    <m/>
    <x v="0"/>
    <n v="12634818.560000001"/>
    <x v="283"/>
    <x v="1"/>
    <n v="590"/>
    <n v="885000"/>
    <n v="885000"/>
    <n v="159300"/>
    <n v="1044300"/>
  </r>
  <r>
    <x v="2"/>
    <s v="Исключено"/>
    <x v="1"/>
    <x v="0"/>
    <x v="0"/>
    <x v="1"/>
    <x v="0"/>
    <m/>
    <s v="13.18"/>
    <m/>
    <m/>
    <s v=","/>
    <x v="59"/>
    <x v="0"/>
    <x v="1"/>
    <x v="1"/>
    <x v="1"/>
    <s v="S.E4-03-18"/>
    <x v="842"/>
    <s v="Л-24/6"/>
    <x v="7"/>
    <x v="692"/>
    <d v="2012-09-04T00:00:00"/>
    <x v="6"/>
    <x v="0"/>
    <m/>
    <m/>
    <m/>
    <m/>
    <m/>
    <m/>
    <m/>
    <m/>
    <m/>
    <d v="2014-06-01T00:00:00"/>
    <d v="1899-12-30T00:00:00"/>
    <m/>
    <x v="1"/>
    <m/>
    <m/>
    <x v="0"/>
    <x v="3"/>
    <m/>
    <x v="1"/>
    <x v="0"/>
    <d v="2016-02-15T00:00:00"/>
    <m/>
    <m/>
    <m/>
    <x v="0"/>
    <d v="2014-02-01T00:00:00"/>
    <x v="0"/>
    <d v="2017-06-01T00:00:00"/>
    <x v="0"/>
    <d v="2016-02-15T00:00:00"/>
    <x v="3"/>
    <x v="8"/>
    <x v="0"/>
    <x v="33"/>
    <x v="1"/>
    <n v="39"/>
    <x v="6"/>
    <x v="6"/>
    <x v="6"/>
    <x v="6"/>
    <x v="6"/>
    <x v="1"/>
    <n v="778752"/>
    <n v="865280"/>
    <m/>
    <m/>
    <n v="197283.84"/>
    <m/>
    <m/>
    <m/>
    <m/>
    <m/>
    <m/>
    <m/>
    <x v="0"/>
    <n v="1841315.8400000001"/>
    <x v="8"/>
    <x v="1"/>
    <n v="0"/>
    <n v="0"/>
    <n v="0"/>
    <n v="0"/>
    <n v="0"/>
  </r>
  <r>
    <x v="2"/>
    <s v="14/14"/>
    <x v="3"/>
    <x v="0"/>
    <x v="0"/>
    <x v="1"/>
    <x v="0"/>
    <n v="3"/>
    <s v="13.19"/>
    <n v="20"/>
    <m/>
    <s v=","/>
    <x v="59"/>
    <x v="0"/>
    <x v="1"/>
    <x v="1"/>
    <x v="1"/>
    <s v="S.E4-03-19"/>
    <x v="843"/>
    <s v="Л-24/6"/>
    <x v="7"/>
    <x v="693"/>
    <d v="2012-09-04T00:00:00"/>
    <x v="92"/>
    <x v="0"/>
    <s v="ДС-47"/>
    <d v="2013-08-19T00:00:00"/>
    <s v="ДС-61"/>
    <d v="2014-03-20T00:00:00"/>
    <n v="6"/>
    <n v="9000"/>
    <n v="9000"/>
    <n v="1620"/>
    <n v="10620"/>
    <d v="2014-03-01T00:00:00"/>
    <d v="2014-04-01T00:00:00"/>
    <n v="18122"/>
    <x v="0"/>
    <s v="ТМ - 2455/13 от 1.10.13_x000a_ТИ - 2505/13 от 3.10.13_x000a_ТМ изм.1 - 2535/13 от 8.10.13_x000a_ТМ-ОЛ - 3206/13 от 27.11.13_x000a_АТХ-ОЛ - 3618/13 от 24.12.13_x000a_Проект и об.см. - 262/14 от 29.01.14"/>
    <s v="Наименование откорректировано, нужно ли изм. в ДС? - 24.09.13"/>
    <x v="0"/>
    <x v="3"/>
    <s v="есть/есть_x000a_есть/есть (повт.)"/>
    <x v="0"/>
    <x v="0"/>
    <d v="2014-02-15T00:00:00"/>
    <m/>
    <m/>
    <d v="2013-11-01T00:00:00"/>
    <x v="0"/>
    <d v="2014-02-01T00:00:00"/>
    <x v="0"/>
    <d v="2014-06-01T00:00:00"/>
    <x v="0"/>
    <d v="2014-02-15T00:00:00"/>
    <x v="3"/>
    <x v="3"/>
    <x v="0"/>
    <x v="8"/>
    <x v="1"/>
    <n v="40"/>
    <x v="5"/>
    <x v="5"/>
    <x v="5"/>
    <x v="5"/>
    <x v="5"/>
    <x v="1"/>
    <n v="1730560"/>
    <n v="3461120"/>
    <m/>
    <m/>
    <n v="623001.59999999998"/>
    <m/>
    <m/>
    <m/>
    <m/>
    <m/>
    <m/>
    <m/>
    <x v="0"/>
    <n v="5814681.5999999996"/>
    <x v="284"/>
    <x v="1"/>
    <n v="337"/>
    <n v="505500"/>
    <n v="505500"/>
    <n v="90990"/>
    <n v="596490"/>
  </r>
  <r>
    <x v="2"/>
    <s v="14/14"/>
    <x v="3"/>
    <x v="0"/>
    <x v="0"/>
    <x v="1"/>
    <x v="0"/>
    <n v="3"/>
    <s v="13.20"/>
    <n v="21"/>
    <m/>
    <s v=","/>
    <x v="59"/>
    <x v="0"/>
    <x v="1"/>
    <x v="1"/>
    <x v="1"/>
    <s v="S.E4-03-20"/>
    <x v="844"/>
    <s v="Л-24/6"/>
    <x v="7"/>
    <x v="694"/>
    <d v="2012-09-05T00:00:00"/>
    <x v="92"/>
    <x v="0"/>
    <s v="ДС-47"/>
    <d v="2013-08-19T00:00:00"/>
    <s v="ДС-61"/>
    <d v="2014-03-20T00:00:00"/>
    <n v="6"/>
    <n v="9000"/>
    <n v="9000"/>
    <n v="1620"/>
    <n v="10620"/>
    <d v="2014-03-01T00:00:00"/>
    <d v="2014-04-01T00:00:00"/>
    <n v="18121"/>
    <x v="0"/>
    <s v="ТМ - 2386/13 от 25.09.13_x000a_См. к ТМ - 2446/13 от 30.09.13_x000a_ТМ изм.1 - 2473/13 от 2.10.13_x000a_ТМ-ОЛ изм.1 - 3108/13 от 22.11.13_x000a_АТХ-ОЛ - 3617/13 от 24.12.13_x000a_ТМ-ОЛ изм.1 - 3713/13 от 29.12.13_x000a_Проект и л.см. - 284/14 от 30.01.14"/>
    <s v="Будет изм.в ТЗ - 2.10.13, Агафонов"/>
    <x v="0"/>
    <x v="3"/>
    <s v="есть/есть_x000a_есть/есть (повт.)"/>
    <x v="0"/>
    <x v="0"/>
    <d v="2014-02-15T00:00:00"/>
    <m/>
    <m/>
    <d v="2013-11-01T00:00:00"/>
    <x v="0"/>
    <d v="2014-02-01T00:00:00"/>
    <x v="0"/>
    <d v="2014-06-01T00:00:00"/>
    <x v="0"/>
    <d v="2014-02-15T00:00:00"/>
    <x v="3"/>
    <x v="3"/>
    <x v="0"/>
    <x v="8"/>
    <x v="1"/>
    <n v="41"/>
    <x v="4"/>
    <x v="4"/>
    <x v="4"/>
    <x v="4"/>
    <x v="4"/>
    <x v="1"/>
    <n v="1081600"/>
    <n v="2000960"/>
    <m/>
    <m/>
    <n v="739814.40000000002"/>
    <m/>
    <m/>
    <m/>
    <m/>
    <m/>
    <m/>
    <m/>
    <x v="0"/>
    <n v="3822374.4"/>
    <x v="101"/>
    <x v="1"/>
    <n v="100"/>
    <n v="150000"/>
    <n v="150000"/>
    <n v="27000"/>
    <n v="177000"/>
  </r>
  <r>
    <x v="2"/>
    <s v="14/14"/>
    <x v="3"/>
    <x v="0"/>
    <x v="0"/>
    <x v="1"/>
    <x v="0"/>
    <n v="3"/>
    <s v="13.21"/>
    <n v="22"/>
    <m/>
    <s v=","/>
    <x v="59"/>
    <x v="0"/>
    <x v="1"/>
    <x v="1"/>
    <x v="1"/>
    <s v="S.E4-03-21"/>
    <x v="845"/>
    <s v="Л-24/6"/>
    <x v="7"/>
    <x v="695"/>
    <d v="2012-09-05T00:00:00"/>
    <x v="92"/>
    <x v="0"/>
    <s v="ДС-47"/>
    <d v="2013-08-19T00:00:00"/>
    <s v="ДС-61"/>
    <d v="2014-03-20T00:00:00"/>
    <n v="4"/>
    <n v="6000"/>
    <n v="6000"/>
    <n v="1080"/>
    <n v="7080"/>
    <d v="2014-03-01T00:00:00"/>
    <d v="2014-04-01T00:00:00"/>
    <n v="18199"/>
    <x v="0"/>
    <s v="АТХ.С - 2779/13 от 30.10.13_x000a_Проект и об.см. - 3036/13 от 19.11.13"/>
    <m/>
    <x v="0"/>
    <x v="3"/>
    <s v="есть/есть"/>
    <x v="0"/>
    <x v="0"/>
    <d v="2014-02-15T00:00:00"/>
    <m/>
    <m/>
    <d v="2013-11-01T00:00:00"/>
    <x v="0"/>
    <d v="2014-02-01T00:00:00"/>
    <x v="0"/>
    <d v="2014-06-01T00:00:00"/>
    <x v="0"/>
    <d v="2014-02-15T00:00:00"/>
    <x v="3"/>
    <x v="3"/>
    <x v="0"/>
    <x v="8"/>
    <x v="1"/>
    <n v="42"/>
    <x v="6"/>
    <x v="6"/>
    <x v="6"/>
    <x v="6"/>
    <x v="6"/>
    <x v="1"/>
    <n v="53701.440000000002"/>
    <n v="262536.76799999998"/>
    <m/>
    <m/>
    <n v="255646.976"/>
    <m/>
    <m/>
    <m/>
    <m/>
    <m/>
    <m/>
    <m/>
    <x v="0"/>
    <n v="571885.18400000001"/>
    <x v="108"/>
    <x v="1"/>
    <n v="80"/>
    <n v="120000"/>
    <n v="120000"/>
    <n v="21600"/>
    <n v="141600"/>
  </r>
  <r>
    <x v="2"/>
    <s v="19/20"/>
    <x v="14"/>
    <x v="0"/>
    <x v="0"/>
    <x v="1"/>
    <x v="0"/>
    <n v="3"/>
    <s v="13.21"/>
    <n v="5"/>
    <m/>
    <s v=","/>
    <x v="59"/>
    <x v="0"/>
    <x v="3"/>
    <x v="1"/>
    <x v="1"/>
    <m/>
    <x v="846"/>
    <s v="Л-24/6"/>
    <x v="7"/>
    <x v="696"/>
    <d v="2016-07-14T00:00:00"/>
    <x v="6"/>
    <x v="0"/>
    <m/>
    <m/>
    <m/>
    <m/>
    <m/>
    <m/>
    <m/>
    <m/>
    <m/>
    <m/>
    <m/>
    <m/>
    <x v="1"/>
    <m/>
    <m/>
    <x v="0"/>
    <x v="3"/>
    <m/>
    <x v="1"/>
    <x v="0"/>
    <d v="2017-03-15T00:00:00"/>
    <m/>
    <m/>
    <d v="2013-11-01T00:00:00"/>
    <x v="0"/>
    <d v="2014-02-01T00:00:00"/>
    <x v="0"/>
    <d v="2020-06-01T00:00:00"/>
    <x v="0"/>
    <d v="2017-03-15T00:00:00"/>
    <x v="0"/>
    <x v="4"/>
    <x v="0"/>
    <x v="30"/>
    <x v="0"/>
    <m/>
    <x v="0"/>
    <x v="0"/>
    <x v="0"/>
    <x v="0"/>
    <x v="0"/>
    <x v="0"/>
    <m/>
    <m/>
    <m/>
    <m/>
    <m/>
    <m/>
    <m/>
    <m/>
    <m/>
    <n v="490000"/>
    <n v="490000"/>
    <n v="490000"/>
    <x v="0"/>
    <n v="1470000"/>
    <x v="8"/>
    <x v="1"/>
    <n v="0"/>
    <n v="0"/>
    <n v="0"/>
    <n v="0"/>
    <n v="0"/>
  </r>
  <r>
    <x v="2"/>
    <s v="19/20"/>
    <x v="14"/>
    <x v="0"/>
    <x v="0"/>
    <x v="1"/>
    <x v="0"/>
    <n v="3"/>
    <s v="13.21"/>
    <n v="6"/>
    <m/>
    <s v=","/>
    <x v="59"/>
    <x v="0"/>
    <x v="3"/>
    <x v="1"/>
    <x v="1"/>
    <m/>
    <x v="847"/>
    <s v="Л-24/6"/>
    <x v="7"/>
    <x v="697"/>
    <d v="2016-07-14T00:00:00"/>
    <x v="6"/>
    <x v="0"/>
    <m/>
    <m/>
    <m/>
    <m/>
    <m/>
    <m/>
    <m/>
    <m/>
    <m/>
    <m/>
    <m/>
    <m/>
    <x v="1"/>
    <m/>
    <m/>
    <x v="0"/>
    <x v="3"/>
    <m/>
    <x v="1"/>
    <x v="0"/>
    <d v="2017-03-15T00:00:00"/>
    <m/>
    <m/>
    <d v="2013-11-01T00:00:00"/>
    <x v="0"/>
    <d v="2014-02-01T00:00:00"/>
    <x v="0"/>
    <d v="2020-06-01T00:00:00"/>
    <x v="0"/>
    <d v="2017-03-15T00:00:00"/>
    <x v="0"/>
    <x v="4"/>
    <x v="0"/>
    <x v="30"/>
    <x v="0"/>
    <m/>
    <x v="0"/>
    <x v="0"/>
    <x v="0"/>
    <x v="0"/>
    <x v="0"/>
    <x v="0"/>
    <m/>
    <m/>
    <m/>
    <m/>
    <m/>
    <m/>
    <m/>
    <m/>
    <m/>
    <n v="800000"/>
    <n v="800000"/>
    <n v="800000"/>
    <x v="0"/>
    <n v="2400000"/>
    <x v="8"/>
    <x v="1"/>
    <n v="0"/>
    <n v="0"/>
    <n v="0"/>
    <n v="0"/>
    <n v="0"/>
  </r>
  <r>
    <x v="2"/>
    <n v="2013"/>
    <x v="2"/>
    <x v="1"/>
    <x v="0"/>
    <x v="1"/>
    <x v="0"/>
    <n v="1"/>
    <s v="4.3"/>
    <n v="21"/>
    <m/>
    <s v=","/>
    <x v="59"/>
    <x v="0"/>
    <x v="1"/>
    <x v="1"/>
    <x v="1"/>
    <s v="S.36-10-04-09"/>
    <x v="848"/>
    <s v="ЛЧ-24/7"/>
    <x v="7"/>
    <x v="698"/>
    <m/>
    <x v="106"/>
    <x v="0"/>
    <s v="ДС-20"/>
    <d v="2012-10-01T00:00:00"/>
    <s v="введен"/>
    <m/>
    <m/>
    <m/>
    <m/>
    <m/>
    <m/>
    <d v="2013-12-01T00:00:00"/>
    <d v="1899-12-30T00:00:00"/>
    <n v="17896"/>
    <x v="0"/>
    <s v="Проект - 3108/12 от 20.12.12_x000a_Об.см. - 116/13 от 22.01.13"/>
    <m/>
    <x v="0"/>
    <x v="3"/>
    <s v="есть/есть"/>
    <x v="0"/>
    <x v="0"/>
    <d v="2013-05-01T00:00:00"/>
    <m/>
    <m/>
    <d v="2013-02-01T00:00:00"/>
    <x v="0"/>
    <d v="2013-02-01T00:00:00"/>
    <x v="0"/>
    <d v="2013-12-01T00:00:00"/>
    <x v="0"/>
    <d v="2013-05-01T00:00:00"/>
    <x v="1"/>
    <x v="2"/>
    <x v="1"/>
    <x v="6"/>
    <x v="0"/>
    <m/>
    <x v="0"/>
    <x v="0"/>
    <x v="0"/>
    <x v="0"/>
    <x v="0"/>
    <x v="0"/>
    <n v="2340000"/>
    <n v="2600000"/>
    <n v="0"/>
    <n v="592800"/>
    <m/>
    <m/>
    <m/>
    <m/>
    <m/>
    <m/>
    <m/>
    <m/>
    <x v="0"/>
    <n v="5532800"/>
    <x v="242"/>
    <x v="1"/>
    <n v="423"/>
    <n v="549900"/>
    <n v="549900"/>
    <n v="98982"/>
    <n v="648882"/>
  </r>
  <r>
    <x v="2"/>
    <s v="14/14"/>
    <x v="3"/>
    <x v="3"/>
    <x v="0"/>
    <x v="1"/>
    <x v="0"/>
    <n v="3"/>
    <s v="4.3"/>
    <n v="25"/>
    <m/>
    <s v=","/>
    <x v="59"/>
    <x v="0"/>
    <x v="1"/>
    <x v="1"/>
    <x v="1"/>
    <s v="S.E4-04-03"/>
    <x v="849"/>
    <s v="ЛЧ-24/7"/>
    <x v="7"/>
    <x v="699"/>
    <m/>
    <x v="108"/>
    <x v="0"/>
    <s v="ДС-22, Доп.1"/>
    <d v="2012-10-18T00:00:00"/>
    <s v="ДС-61"/>
    <d v="2014-03-20T00:00:00"/>
    <n v="10"/>
    <n v="15000"/>
    <n v="15000"/>
    <n v="2700"/>
    <n v="17700"/>
    <d v="2014-04-01T00:00:00"/>
    <d v="2014-05-01T00:00:00"/>
    <n v="17938"/>
    <x v="0"/>
    <s v="ОЛ - 348/13 от 20.02.13_x000a_ОЛ (Н-114, Н-304а, Н-304б, Н-112) - 405/13 от 27.02.13_x000a_ОЛ на т/у - 1064/13 от 22.04.13_x000a_ОЛ (насосы) откор. - 1283/13 от 21.05.13_x000a_ТМ.СО - 2557/13 от 9.10.13_x000a_Проект и об.см. - 76/14 от 16.01.14_x000a_ТХ изм.1 - 700/14 от 5.03.14_x000a_См. к ТМ изм.АН1 - 2290/14 от 9.07.14"/>
    <m/>
    <x v="0"/>
    <x v="3"/>
    <s v="есть/есть"/>
    <x v="0"/>
    <x v="0"/>
    <d v="2014-02-15T00:00:00"/>
    <m/>
    <m/>
    <d v="2013-11-01T00:00:00"/>
    <x v="0"/>
    <d v="2013-01-01T00:00:00"/>
    <x v="0"/>
    <d v="2014-12-01T00:00:00"/>
    <x v="0"/>
    <d v="2014-02-15T00:00:00"/>
    <x v="3"/>
    <x v="3"/>
    <x v="0"/>
    <x v="8"/>
    <x v="0"/>
    <m/>
    <x v="0"/>
    <x v="0"/>
    <x v="0"/>
    <x v="0"/>
    <x v="0"/>
    <x v="0"/>
    <n v="15163200"/>
    <n v="16848000"/>
    <n v="0"/>
    <n v="0"/>
    <n v="0"/>
    <m/>
    <m/>
    <m/>
    <m/>
    <m/>
    <m/>
    <m/>
    <x v="0"/>
    <n v="32011200"/>
    <x v="115"/>
    <x v="1"/>
    <n v="923"/>
    <n v="1199900"/>
    <n v="1199900"/>
    <n v="215982"/>
    <n v="1415882"/>
  </r>
  <r>
    <x v="2"/>
    <n v="2013"/>
    <x v="3"/>
    <x v="3"/>
    <x v="0"/>
    <x v="1"/>
    <x v="0"/>
    <n v="4"/>
    <s v="14.5"/>
    <n v="23"/>
    <m/>
    <s v=","/>
    <x v="16"/>
    <x v="0"/>
    <x v="1"/>
    <x v="1"/>
    <x v="1"/>
    <s v="S.82"/>
    <x v="850"/>
    <s v="ЛЧ-24/7"/>
    <x v="7"/>
    <x v="700"/>
    <m/>
    <x v="123"/>
    <x v="0"/>
    <s v="ДС-24, Доп. №1"/>
    <d v="2012-10-18T00:00:00"/>
    <s v="не требуется"/>
    <m/>
    <m/>
    <m/>
    <m/>
    <m/>
    <m/>
    <d v="2013-06-01T00:00:00"/>
    <d v="1899-12-30T00:00:00"/>
    <n v="17824"/>
    <x v="0"/>
    <s v="Проект - 2597/12 от 2.11.12_x000a_Об.см. - 2902/12 от 3.12.12"/>
    <s v="ПИРы перенесены с новых правил (S.36-10-04-11)"/>
    <x v="0"/>
    <x v="3"/>
    <s v="есть/есть"/>
    <x v="0"/>
    <x v="0"/>
    <d v="2013-02-01T00:00:00"/>
    <m/>
    <m/>
    <m/>
    <x v="0"/>
    <d v="2012-11-01T00:00:00"/>
    <x v="0"/>
    <d v="2014-06-01T00:00:00"/>
    <x v="0"/>
    <d v="2013-02-01T00:00:00"/>
    <x v="3"/>
    <x v="2"/>
    <x v="0"/>
    <x v="20"/>
    <x v="0"/>
    <m/>
    <x v="0"/>
    <x v="0"/>
    <x v="0"/>
    <x v="0"/>
    <x v="0"/>
    <x v="0"/>
    <n v="299520"/>
    <n v="249600"/>
    <n v="0"/>
    <n v="0"/>
    <m/>
    <m/>
    <m/>
    <m/>
    <m/>
    <m/>
    <m/>
    <m/>
    <x v="0"/>
    <n v="549120"/>
    <x v="231"/>
    <x v="1"/>
    <n v="85"/>
    <n v="110500"/>
    <n v="110500"/>
    <n v="19890"/>
    <n v="130390"/>
  </r>
  <r>
    <x v="2"/>
    <n v="2013"/>
    <x v="3"/>
    <x v="3"/>
    <x v="0"/>
    <x v="1"/>
    <x v="0"/>
    <n v="4"/>
    <s v="14.6"/>
    <n v="24"/>
    <m/>
    <s v=","/>
    <x v="16"/>
    <x v="0"/>
    <x v="1"/>
    <x v="1"/>
    <x v="1"/>
    <s v="S.82"/>
    <x v="851"/>
    <s v="ЛЧ-24/7"/>
    <x v="7"/>
    <x v="701"/>
    <m/>
    <x v="123"/>
    <x v="0"/>
    <s v="ДС-24, Доп. №1"/>
    <d v="2012-10-18T00:00:00"/>
    <s v="не требуется"/>
    <m/>
    <m/>
    <m/>
    <m/>
    <m/>
    <m/>
    <d v="2013-06-01T00:00:00"/>
    <d v="1899-12-30T00:00:00"/>
    <n v="17840"/>
    <x v="0"/>
    <s v="Проект - 2956/12 от 6.12.12_x000a_Об.см. - 45/13 от 14.01.13"/>
    <s v="ПИРы перенесены с новых правил (S.36-10-04-12)"/>
    <x v="0"/>
    <x v="3"/>
    <s v="есть/есть"/>
    <x v="0"/>
    <x v="0"/>
    <d v="2013-02-01T00:00:00"/>
    <m/>
    <m/>
    <m/>
    <x v="0"/>
    <d v="2012-12-01T00:00:00"/>
    <x v="0"/>
    <d v="2014-06-01T00:00:00"/>
    <x v="0"/>
    <d v="2013-02-01T00:00:00"/>
    <x v="3"/>
    <x v="2"/>
    <x v="0"/>
    <x v="20"/>
    <x v="0"/>
    <m/>
    <x v="0"/>
    <x v="0"/>
    <x v="0"/>
    <x v="0"/>
    <x v="0"/>
    <x v="0"/>
    <n v="1226160"/>
    <n v="1362400"/>
    <n v="0"/>
    <n v="0"/>
    <m/>
    <m/>
    <m/>
    <m/>
    <m/>
    <m/>
    <m/>
    <m/>
    <x v="0"/>
    <n v="2588560"/>
    <x v="103"/>
    <x v="1"/>
    <n v="231"/>
    <n v="300300"/>
    <n v="300300"/>
    <n v="54054"/>
    <n v="354354"/>
  </r>
  <r>
    <x v="2"/>
    <n v="2013"/>
    <x v="3"/>
    <x v="3"/>
    <x v="0"/>
    <x v="1"/>
    <x v="0"/>
    <n v="4"/>
    <s v="14.7"/>
    <n v="25"/>
    <m/>
    <s v=","/>
    <x v="16"/>
    <x v="0"/>
    <x v="1"/>
    <x v="1"/>
    <x v="1"/>
    <s v="S.82"/>
    <x v="852"/>
    <s v="ЛЧ-24/7"/>
    <x v="7"/>
    <x v="702"/>
    <d v="2012-08-01T00:00:00"/>
    <x v="123"/>
    <x v="0"/>
    <s v="ДС-24, Доп. №1"/>
    <d v="2012-10-18T00:00:00"/>
    <s v="не требуется"/>
    <m/>
    <m/>
    <m/>
    <m/>
    <m/>
    <m/>
    <d v="2015-12-01T00:00:00"/>
    <d v="1899-12-30T00:00:00"/>
    <n v="17841"/>
    <x v="0"/>
    <s v="Проект - 3003/12 от 10.12.12_x000a_Об.см. - 117/13 от 22.01.13"/>
    <s v="ПИРы перенесены с новых правил (S.36-10-04-13)"/>
    <x v="0"/>
    <x v="3"/>
    <s v="есть/есть"/>
    <x v="0"/>
    <x v="0"/>
    <d v="2013-02-01T00:00:00"/>
    <m/>
    <m/>
    <m/>
    <x v="0"/>
    <d v="2012-12-01T00:00:00"/>
    <x v="0"/>
    <d v="2014-12-01T00:00:00"/>
    <x v="0"/>
    <d v="2013-02-01T00:00:00"/>
    <x v="3"/>
    <x v="2"/>
    <x v="0"/>
    <x v="20"/>
    <x v="0"/>
    <m/>
    <x v="0"/>
    <x v="0"/>
    <x v="0"/>
    <x v="0"/>
    <x v="0"/>
    <x v="0"/>
    <n v="624000"/>
    <n v="520000"/>
    <n v="0"/>
    <n v="0"/>
    <m/>
    <m/>
    <m/>
    <m/>
    <m/>
    <m/>
    <m/>
    <m/>
    <x v="0"/>
    <n v="1144000"/>
    <x v="231"/>
    <x v="1"/>
    <n v="85"/>
    <n v="110500"/>
    <n v="110500"/>
    <n v="19890"/>
    <n v="130390"/>
  </r>
  <r>
    <x v="2"/>
    <s v="14/14"/>
    <x v="3"/>
    <x v="3"/>
    <x v="0"/>
    <x v="1"/>
    <x v="0"/>
    <n v="3"/>
    <s v="14.5"/>
    <n v="26"/>
    <m/>
    <s v=","/>
    <x v="59"/>
    <x v="0"/>
    <x v="1"/>
    <x v="1"/>
    <x v="1"/>
    <s v="S.E4-04-04"/>
    <x v="850"/>
    <s v="ЛЧ-24/7"/>
    <x v="7"/>
    <x v="700"/>
    <m/>
    <x v="145"/>
    <x v="0"/>
    <s v="есть (ДС-24, Доп. №1)"/>
    <d v="2012-10-18T00:00:00"/>
    <s v="ДС-61"/>
    <d v="2014-03-20T00:00:00"/>
    <n v="4"/>
    <n v="6000"/>
    <n v="6000"/>
    <n v="1080"/>
    <n v="7080"/>
    <d v="2014-04-01T00:00:00"/>
    <d v="2014-05-01T00:00:00"/>
    <n v="17824"/>
    <x v="0"/>
    <s v="Проект - 2597/12 от 2.11.12_x000a_Об.см. - 2902/12 от 3.12.12"/>
    <s v="ПИРы перенесены с новых правил (S.36-10-04-11)"/>
    <x v="0"/>
    <x v="3"/>
    <s v="есть/есть"/>
    <x v="0"/>
    <x v="0"/>
    <d v="2013-02-01T00:00:00"/>
    <m/>
    <m/>
    <s v="в наличии"/>
    <x v="0"/>
    <d v="2012-11-01T00:00:00"/>
    <x v="0"/>
    <d v="2014-06-01T00:00:00"/>
    <x v="0"/>
    <d v="2013-02-01T00:00:00"/>
    <x v="3"/>
    <x v="2"/>
    <x v="0"/>
    <x v="20"/>
    <x v="0"/>
    <m/>
    <x v="0"/>
    <x v="0"/>
    <x v="0"/>
    <x v="0"/>
    <x v="0"/>
    <x v="0"/>
    <n v="299520"/>
    <n v="249600"/>
    <n v="0"/>
    <n v="0"/>
    <m/>
    <m/>
    <m/>
    <m/>
    <m/>
    <m/>
    <m/>
    <m/>
    <x v="0"/>
    <n v="549120"/>
    <x v="231"/>
    <x v="1"/>
    <n v="85"/>
    <n v="110500"/>
    <n v="110500"/>
    <n v="19890"/>
    <n v="130390"/>
  </r>
  <r>
    <x v="2"/>
    <s v="14/14"/>
    <x v="3"/>
    <x v="3"/>
    <x v="0"/>
    <x v="1"/>
    <x v="0"/>
    <n v="3"/>
    <s v="14.6"/>
    <n v="27"/>
    <m/>
    <s v=","/>
    <x v="59"/>
    <x v="0"/>
    <x v="1"/>
    <x v="1"/>
    <x v="1"/>
    <s v="S.E4-04-05"/>
    <x v="851"/>
    <s v="ЛЧ-24/7"/>
    <x v="7"/>
    <x v="701"/>
    <m/>
    <x v="145"/>
    <x v="0"/>
    <s v="есть (ДС-24, Доп. №1)"/>
    <d v="2012-10-18T00:00:00"/>
    <s v="ДС-61"/>
    <d v="2014-03-20T00:00:00"/>
    <n v="6"/>
    <n v="9000"/>
    <n v="9000"/>
    <n v="1620"/>
    <n v="10620"/>
    <d v="2014-04-01T00:00:00"/>
    <d v="2014-05-01T00:00:00"/>
    <n v="17840"/>
    <x v="0"/>
    <s v="Проект - 2956/12 от 6.12.12_x000a_Об.см. - 45/13 от 14.01.13"/>
    <s v="ПИРы перенесены с новых правил (S.36-10-04-12)"/>
    <x v="0"/>
    <x v="3"/>
    <s v="есть/есть"/>
    <x v="0"/>
    <x v="0"/>
    <d v="2013-02-01T00:00:00"/>
    <m/>
    <m/>
    <s v="в наличии"/>
    <x v="0"/>
    <d v="2012-12-01T00:00:00"/>
    <x v="0"/>
    <d v="2014-06-01T00:00:00"/>
    <x v="0"/>
    <d v="2013-02-01T00:00:00"/>
    <x v="3"/>
    <x v="2"/>
    <x v="0"/>
    <x v="20"/>
    <x v="0"/>
    <m/>
    <x v="0"/>
    <x v="0"/>
    <x v="0"/>
    <x v="0"/>
    <x v="0"/>
    <x v="0"/>
    <n v="1226160"/>
    <n v="1362400"/>
    <n v="0"/>
    <n v="0"/>
    <m/>
    <m/>
    <m/>
    <m/>
    <m/>
    <m/>
    <m/>
    <m/>
    <x v="0"/>
    <n v="2588560"/>
    <x v="103"/>
    <x v="1"/>
    <n v="231"/>
    <n v="300300"/>
    <n v="300300"/>
    <n v="54054"/>
    <n v="354354"/>
  </r>
  <r>
    <x v="2"/>
    <s v="14/14"/>
    <x v="3"/>
    <x v="3"/>
    <x v="0"/>
    <x v="1"/>
    <x v="0"/>
    <n v="3"/>
    <s v="14.7"/>
    <n v="28"/>
    <m/>
    <s v=","/>
    <x v="59"/>
    <x v="0"/>
    <x v="1"/>
    <x v="1"/>
    <x v="1"/>
    <s v="S.E4-04-06"/>
    <x v="852"/>
    <s v="ЛЧ-24/7"/>
    <x v="7"/>
    <x v="702"/>
    <d v="2012-08-01T00:00:00"/>
    <x v="145"/>
    <x v="0"/>
    <s v="есть (ДС-24, Доп. №1)"/>
    <d v="2012-10-18T00:00:00"/>
    <s v="ДС-61"/>
    <d v="2014-03-20T00:00:00"/>
    <n v="6"/>
    <n v="9000"/>
    <n v="9000"/>
    <n v="1620"/>
    <n v="10620"/>
    <d v="2014-04-01T00:00:00"/>
    <d v="2014-05-01T00:00:00"/>
    <n v="17841"/>
    <x v="0"/>
    <s v="Проект - 3003/12 от 10.12.12_x000a_Об.см. - 117/13 от 22.01.13"/>
    <s v="ПИРы перенесены с новых правил (S.36-10-04-13)"/>
    <x v="0"/>
    <x v="3"/>
    <s v="есть/есть"/>
    <x v="0"/>
    <x v="0"/>
    <d v="2013-02-01T00:00:00"/>
    <m/>
    <m/>
    <s v="в наличии"/>
    <x v="0"/>
    <d v="2012-12-01T00:00:00"/>
    <x v="0"/>
    <d v="2014-12-01T00:00:00"/>
    <x v="0"/>
    <d v="2013-02-01T00:00:00"/>
    <x v="3"/>
    <x v="2"/>
    <x v="0"/>
    <x v="20"/>
    <x v="0"/>
    <m/>
    <x v="0"/>
    <x v="0"/>
    <x v="0"/>
    <x v="0"/>
    <x v="0"/>
    <x v="0"/>
    <n v="624000"/>
    <n v="520000"/>
    <n v="0"/>
    <n v="0"/>
    <m/>
    <m/>
    <m/>
    <m/>
    <m/>
    <m/>
    <m/>
    <m/>
    <x v="0"/>
    <n v="1144000"/>
    <x v="231"/>
    <x v="1"/>
    <n v="85"/>
    <n v="110500"/>
    <n v="110500"/>
    <n v="19890"/>
    <n v="130390"/>
  </r>
  <r>
    <x v="2"/>
    <n v="2013"/>
    <x v="1"/>
    <x v="3"/>
    <x v="0"/>
    <x v="1"/>
    <x v="0"/>
    <n v="1"/>
    <s v="4.11"/>
    <n v="29"/>
    <m/>
    <s v=","/>
    <x v="31"/>
    <x v="0"/>
    <x v="1"/>
    <x v="1"/>
    <x v="1"/>
    <s v="S.65-05-01-01"/>
    <x v="853"/>
    <s v="ЛЧ-24/7"/>
    <x v="7"/>
    <x v="703"/>
    <m/>
    <x v="108"/>
    <x v="0"/>
    <s v="ДС-22, Доп.1"/>
    <d v="2012-10-18T00:00:00"/>
    <m/>
    <m/>
    <m/>
    <m/>
    <m/>
    <m/>
    <m/>
    <d v="2015-12-01T00:00:00"/>
    <d v="1899-12-30T00:00:00"/>
    <n v="17945"/>
    <x v="0"/>
    <s v="ТХ, ПЗ на согл. - 3035/12 от 13.12.12_x000a_Проект и об.см. - 415/13 от 27.02.13_x000a_ТХ изм.1, ТМ изм.1 - 574/14 от 21.02.14_x000a_АТХ, АТХ1 изм.1 - 654/14 от 28.02.14"/>
    <s v="ПИРы перенесены с новых правил (S.36-10-04-18)"/>
    <x v="0"/>
    <x v="3"/>
    <s v="есть/есть"/>
    <x v="0"/>
    <x v="0"/>
    <d v="2013-08-15T00:00:00"/>
    <m/>
    <m/>
    <d v="2012-12-01T00:00:00"/>
    <x v="0"/>
    <d v="2013-02-01T00:00:00"/>
    <x v="0"/>
    <d v="2015-12-01T00:00:00"/>
    <x v="0"/>
    <d v="2013-08-15T00:00:00"/>
    <x v="4"/>
    <x v="2"/>
    <x v="3"/>
    <x v="7"/>
    <x v="0"/>
    <m/>
    <x v="0"/>
    <x v="0"/>
    <x v="0"/>
    <x v="0"/>
    <x v="0"/>
    <x v="0"/>
    <n v="2834657.2799999998"/>
    <n v="2362214.3999999999"/>
    <n v="0"/>
    <n v="0"/>
    <n v="599639.04000000004"/>
    <m/>
    <m/>
    <m/>
    <m/>
    <m/>
    <m/>
    <m/>
    <x v="0"/>
    <n v="5796510.7199999997"/>
    <x v="285"/>
    <x v="1"/>
    <n v="438"/>
    <n v="569400"/>
    <n v="569400"/>
    <n v="102492"/>
    <n v="671892"/>
  </r>
  <r>
    <x v="2"/>
    <s v="14/14"/>
    <x v="3"/>
    <x v="0"/>
    <x v="2"/>
    <x v="0"/>
    <x v="0"/>
    <n v="3"/>
    <s v="14.1"/>
    <n v="23"/>
    <m/>
    <m/>
    <x v="59"/>
    <x v="0"/>
    <x v="1"/>
    <x v="1"/>
    <x v="1"/>
    <s v="S.E4-04-01"/>
    <x v="854"/>
    <s v="ЛЧ-24/7"/>
    <x v="7"/>
    <x v="428"/>
    <m/>
    <x v="1"/>
    <x v="0"/>
    <s v="есть (ДС-12)"/>
    <m/>
    <s v="ДС-61"/>
    <d v="2014-03-20T00:00:00"/>
    <n v="16"/>
    <n v="24000"/>
    <n v="24000"/>
    <n v="4320"/>
    <n v="28320"/>
    <d v="2014-04-01T00:00:00"/>
    <d v="2014-05-01T00:00:00"/>
    <n v="17763"/>
    <x v="0"/>
    <m/>
    <m/>
    <x v="0"/>
    <x v="0"/>
    <s v="есть/есть"/>
    <x v="0"/>
    <x v="0"/>
    <d v="2014-02-15T00:00:00"/>
    <m/>
    <m/>
    <s v="в наличии"/>
    <x v="0"/>
    <d v="2015-02-01T00:00:00"/>
    <x v="0"/>
    <d v="2014-06-01T00:00:00"/>
    <x v="0"/>
    <d v="2014-02-15T00:00:00"/>
    <x v="3"/>
    <x v="3"/>
    <x v="0"/>
    <x v="8"/>
    <x v="0"/>
    <m/>
    <x v="0"/>
    <x v="0"/>
    <x v="0"/>
    <x v="0"/>
    <x v="0"/>
    <x v="0"/>
    <n v="12553482.24"/>
    <n v="13948313.6"/>
    <n v="0"/>
    <n v="3180215.5008"/>
    <m/>
    <m/>
    <m/>
    <m/>
    <m/>
    <m/>
    <m/>
    <m/>
    <x v="0"/>
    <n v="29682011.340799998"/>
    <x v="8"/>
    <x v="1"/>
    <n v="0"/>
    <n v="0"/>
    <n v="0"/>
    <n v="0"/>
    <n v="0"/>
  </r>
  <r>
    <x v="2"/>
    <s v="14/14"/>
    <x v="3"/>
    <x v="0"/>
    <x v="2"/>
    <x v="0"/>
    <x v="0"/>
    <n v="3"/>
    <s v="14.1"/>
    <n v="23"/>
    <m/>
    <m/>
    <x v="59"/>
    <x v="0"/>
    <x v="1"/>
    <x v="1"/>
    <x v="1"/>
    <s v="S.E4-04-01"/>
    <x v="855"/>
    <s v="ЛЧ-24/7"/>
    <x v="7"/>
    <x v="704"/>
    <m/>
    <x v="4"/>
    <x v="0"/>
    <s v="ДС-52"/>
    <d v="2013-10-29T00:00:00"/>
    <s v="не требуется"/>
    <m/>
    <m/>
    <m/>
    <m/>
    <m/>
    <m/>
    <m/>
    <m/>
    <n v="17763"/>
    <x v="0"/>
    <s v="ТХ изм.1, ТМ изм.1, КМ1 изм.1 и см. - 511/14 от 14.02.14_x000a_ОД изм.1, ТИ2 изм.1, АТХ изм.1, АТХ1 изм.1 - 537/14 от 18.02.14_x000a_Л.см. - 601/14 от 24.02.14_x000a_КМ изм.1 и см. - 796/14 от 13.03.14_x000a_ТХ изм.2, АТХ1 изм.2 - 905/14 от 21.03.14_x000a_См. к ТМ изм.АН1 - 2290/14 от 9.07.14_x000a_См. к ТМ2 изм.1, КМ изм.АН1 - 2306/14 от 11.07.14"/>
    <m/>
    <x v="0"/>
    <x v="3"/>
    <s v="есть/есть"/>
    <x v="0"/>
    <x v="0"/>
    <d v="2014-02-15T00:00:00"/>
    <m/>
    <m/>
    <d v="2014-01-01T00:00:00"/>
    <x v="0"/>
    <d v="2015-02-01T00:00:00"/>
    <x v="0"/>
    <d v="2014-06-01T00:00:00"/>
    <x v="0"/>
    <d v="2014-02-15T00:00:00"/>
    <x v="3"/>
    <x v="3"/>
    <x v="0"/>
    <x v="8"/>
    <x v="0"/>
    <m/>
    <x v="0"/>
    <x v="0"/>
    <x v="0"/>
    <x v="0"/>
    <x v="0"/>
    <x v="0"/>
    <m/>
    <m/>
    <m/>
    <m/>
    <m/>
    <m/>
    <m/>
    <m/>
    <m/>
    <m/>
    <m/>
    <m/>
    <x v="0"/>
    <n v="0"/>
    <x v="12"/>
    <x v="1"/>
    <n v="333"/>
    <n v="499500"/>
    <n v="499500"/>
    <n v="89910"/>
    <n v="589410"/>
  </r>
  <r>
    <x v="2"/>
    <s v="14/14"/>
    <x v="3"/>
    <x v="0"/>
    <x v="2"/>
    <x v="0"/>
    <x v="0"/>
    <n v="3"/>
    <s v="14.2"/>
    <n v="24"/>
    <m/>
    <m/>
    <x v="59"/>
    <x v="0"/>
    <x v="1"/>
    <x v="1"/>
    <x v="1"/>
    <s v="S.E4-04-02"/>
    <x v="834"/>
    <s v="ЛЧ-24/7"/>
    <x v="7"/>
    <x v="705"/>
    <d v="2012-11-27T00:00:00"/>
    <x v="146"/>
    <x v="0"/>
    <s v="ДС-41"/>
    <d v="2013-07-01T00:00:00"/>
    <s v="ДС-61"/>
    <d v="2014-03-20T00:00:00"/>
    <n v="10"/>
    <n v="15000"/>
    <n v="15000"/>
    <n v="2700"/>
    <n v="17700"/>
    <d v="2014-04-01T00:00:00"/>
    <d v="2014-05-01T00:00:00"/>
    <n v="18064"/>
    <x v="0"/>
    <s v="ТХ-ОД - 2999/13 от 15.11.13_x000a_ОЛ, ЗТП - 3065/13 от 20.11.13_x000a_ТМ, ТИ и см. - 3677/13 от 27.12.13_x000a_АТХ и см. - 315/14 от 31.01.14_x000a_ТХ изм.1 - 411/14 от 7.02.14_x000a_АТХ1, ОД и об.см. - 472/14 от 7.02.14_x000a_ТМ изм.1 и см. - 922/14 о 24.03.14_x000a_ТМ изм.2 и см. - 1245/14 от 14.04.14"/>
    <m/>
    <x v="0"/>
    <x v="3"/>
    <s v="есть/есть"/>
    <x v="0"/>
    <x v="0"/>
    <d v="2014-03-01T00:00:00"/>
    <m/>
    <m/>
    <d v="2013-12-01T00:00:00"/>
    <x v="0"/>
    <d v="2015-02-01T00:00:00"/>
    <x v="0"/>
    <d v="2014-06-01T00:00:00"/>
    <x v="0"/>
    <d v="2014-03-01T00:00:00"/>
    <x v="0"/>
    <x v="3"/>
    <x v="0"/>
    <x v="8"/>
    <x v="0"/>
    <m/>
    <x v="0"/>
    <x v="0"/>
    <x v="0"/>
    <x v="0"/>
    <x v="0"/>
    <x v="0"/>
    <n v="25056345.600000001"/>
    <n v="27840384"/>
    <n v="0"/>
    <n v="6347607.5520000001"/>
    <m/>
    <m/>
    <m/>
    <m/>
    <m/>
    <m/>
    <m/>
    <m/>
    <x v="0"/>
    <n v="59244337.152000003"/>
    <x v="286"/>
    <x v="0"/>
    <m/>
    <n v="1803834.02"/>
    <n v="1803834.02"/>
    <n v="324690.12359999999"/>
    <n v="2128524.1436000001"/>
  </r>
  <r>
    <x v="2"/>
    <s v="14/18"/>
    <x v="3"/>
    <x v="0"/>
    <x v="2"/>
    <x v="0"/>
    <x v="0"/>
    <n v="4"/>
    <s v="14.8"/>
    <n v="5"/>
    <m/>
    <m/>
    <x v="59"/>
    <x v="0"/>
    <x v="1"/>
    <x v="1"/>
    <x v="1"/>
    <s v="S.E4-04-07"/>
    <x v="856"/>
    <s v="ЛЧ-24/7"/>
    <x v="7"/>
    <x v="706"/>
    <d v="2012-10-11T00:00:00"/>
    <x v="146"/>
    <x v="0"/>
    <s v="ДС-41"/>
    <d v="2013-07-01T00:00:00"/>
    <s v="ДС-61"/>
    <d v="2014-03-20T00:00:00"/>
    <n v="10"/>
    <n v="15000"/>
    <n v="15000"/>
    <n v="2700"/>
    <n v="17700"/>
    <d v="2014-04-01T00:00:00"/>
    <d v="2014-05-01T00:00:00"/>
    <n v="18264"/>
    <x v="0"/>
    <s v="ТМ.С - 2443/13 от 30.09.13_x000a_Проект и об.см. - 3487/13 от 16.12.13"/>
    <m/>
    <x v="0"/>
    <x v="3"/>
    <s v="есть/есть"/>
    <x v="0"/>
    <x v="0"/>
    <d v="2014-03-01T00:00:00"/>
    <m/>
    <m/>
    <s v="в наличии"/>
    <x v="1"/>
    <d v="2015-05-01T00:00:00"/>
    <x v="5"/>
    <d v="2018-12-01T00:00:00"/>
    <x v="0"/>
    <d v="2014-03-01T00:00:00"/>
    <x v="0"/>
    <x v="3"/>
    <x v="0"/>
    <x v="8"/>
    <x v="0"/>
    <m/>
    <x v="0"/>
    <x v="0"/>
    <x v="0"/>
    <x v="0"/>
    <x v="0"/>
    <x v="0"/>
    <n v="21372416"/>
    <n v="10686208"/>
    <n v="0"/>
    <n v="6096762.8799999999"/>
    <m/>
    <m/>
    <m/>
    <m/>
    <m/>
    <m/>
    <m/>
    <m/>
    <x v="0"/>
    <n v="38155386.880000003"/>
    <x v="287"/>
    <x v="0"/>
    <m/>
    <n v="2530355.29"/>
    <n v="2530355.29"/>
    <n v="455463.9522"/>
    <n v="2985819.2422000002"/>
  </r>
  <r>
    <x v="2"/>
    <s v="14/14"/>
    <x v="3"/>
    <x v="0"/>
    <x v="2"/>
    <x v="0"/>
    <x v="0"/>
    <m/>
    <s v="14.8"/>
    <n v="9"/>
    <m/>
    <m/>
    <x v="59"/>
    <x v="0"/>
    <x v="1"/>
    <x v="1"/>
    <x v="1"/>
    <s v="S.E4-04-07"/>
    <x v="857"/>
    <s v="Л-24/6"/>
    <x v="7"/>
    <x v="707"/>
    <d v="2014-04-15T00:00:00"/>
    <x v="109"/>
    <x v="0"/>
    <s v="ДС-67"/>
    <d v="2014-05-29T00:00:00"/>
    <s v="не требуется"/>
    <m/>
    <m/>
    <m/>
    <m/>
    <m/>
    <m/>
    <m/>
    <m/>
    <n v="18502"/>
    <x v="0"/>
    <s v="Проект - 1712/14 от 26.05.14"/>
    <m/>
    <x v="0"/>
    <x v="3"/>
    <s v="есть/есть"/>
    <x v="0"/>
    <x v="0"/>
    <d v="2014-07-15T00:00:00"/>
    <m/>
    <m/>
    <m/>
    <x v="0"/>
    <d v="2015-05-01T00:00:00"/>
    <x v="0"/>
    <d v="2014-06-01T00:00:00"/>
    <x v="0"/>
    <d v="2014-07-15T00:00:00"/>
    <x v="8"/>
    <x v="3"/>
    <x v="3"/>
    <x v="10"/>
    <x v="0"/>
    <m/>
    <x v="0"/>
    <x v="0"/>
    <x v="0"/>
    <x v="0"/>
    <x v="0"/>
    <x v="0"/>
    <m/>
    <m/>
    <m/>
    <m/>
    <m/>
    <m/>
    <m/>
    <m/>
    <m/>
    <m/>
    <m/>
    <m/>
    <x v="0"/>
    <n v="0"/>
    <x v="112"/>
    <x v="1"/>
    <n v="600"/>
    <n v="900000"/>
    <n v="900000"/>
    <n v="162000"/>
    <n v="1062000"/>
  </r>
  <r>
    <x v="2"/>
    <s v="14/14"/>
    <x v="3"/>
    <x v="0"/>
    <x v="2"/>
    <x v="0"/>
    <x v="0"/>
    <m/>
    <s v="14.8"/>
    <n v="9"/>
    <m/>
    <m/>
    <x v="59"/>
    <x v="0"/>
    <x v="1"/>
    <x v="1"/>
    <x v="1"/>
    <s v="S.E4-04-07"/>
    <x v="858"/>
    <s v="ЛЧ-24/7"/>
    <x v="7"/>
    <x v="708"/>
    <d v="2014-04-15T00:00:00"/>
    <x v="109"/>
    <x v="0"/>
    <s v="ДС-67"/>
    <d v="2014-05-29T00:00:00"/>
    <s v="не требуется"/>
    <m/>
    <m/>
    <m/>
    <m/>
    <m/>
    <m/>
    <m/>
    <m/>
    <n v="18503"/>
    <x v="0"/>
    <s v="Проект - 1708/14 от 26.05.14_x000a_См. - 2104/14 от 25.06.14"/>
    <m/>
    <x v="0"/>
    <x v="3"/>
    <s v="есть/есть"/>
    <x v="0"/>
    <x v="0"/>
    <d v="2014-07-15T00:00:00"/>
    <m/>
    <m/>
    <m/>
    <x v="0"/>
    <d v="2015-05-01T00:00:00"/>
    <x v="0"/>
    <d v="2014-06-01T00:00:00"/>
    <x v="0"/>
    <d v="2014-07-15T00:00:00"/>
    <x v="8"/>
    <x v="3"/>
    <x v="3"/>
    <x v="10"/>
    <x v="0"/>
    <m/>
    <x v="0"/>
    <x v="0"/>
    <x v="0"/>
    <x v="0"/>
    <x v="0"/>
    <x v="0"/>
    <m/>
    <m/>
    <m/>
    <m/>
    <m/>
    <m/>
    <m/>
    <m/>
    <m/>
    <m/>
    <m/>
    <m/>
    <x v="0"/>
    <n v="0"/>
    <x v="101"/>
    <x v="1"/>
    <n v="100"/>
    <n v="150000"/>
    <n v="150000"/>
    <n v="27000"/>
    <n v="177000"/>
  </r>
  <r>
    <x v="2"/>
    <s v="14/14"/>
    <x v="3"/>
    <x v="0"/>
    <x v="2"/>
    <x v="0"/>
    <x v="0"/>
    <n v="3"/>
    <s v="14.9"/>
    <n v="30"/>
    <m/>
    <m/>
    <x v="59"/>
    <x v="0"/>
    <x v="1"/>
    <x v="1"/>
    <x v="1"/>
    <s v="S.E4-04-08"/>
    <x v="859"/>
    <s v="ЛЧ-24/7"/>
    <x v="7"/>
    <x v="709"/>
    <d v="2012-10-11T00:00:00"/>
    <x v="146"/>
    <x v="0"/>
    <s v="ДС-41"/>
    <d v="2013-07-01T00:00:00"/>
    <s v="ДС-61"/>
    <d v="2014-03-20T00:00:00"/>
    <n v="6"/>
    <n v="9000"/>
    <n v="9000"/>
    <n v="1620"/>
    <n v="10620"/>
    <d v="2014-04-01T00:00:00"/>
    <d v="2014-05-01T00:00:00"/>
    <n v="18103"/>
    <x v="0"/>
    <s v="ТХ - 2211/13 от 5.09.13_x000a_ТМ и см. - 2907/13 от 8.11.13_x000a_ТХ изм.1 и АТХ.С - 2836/13 от 5.11.13_x000a_ТИ и см. - 2963/13 от 14.11.13_x000a_АТХ, АТХ1, АТХ2 - 3116/13 от 22.11.13_x000a_ТМ изм.1 и см. - 963/14 от 26.03.14"/>
    <m/>
    <x v="0"/>
    <x v="3"/>
    <s v="есть/есть_x000a_есть/есть (повт.)"/>
    <x v="0"/>
    <x v="0"/>
    <d v="2014-02-01T00:00:00"/>
    <m/>
    <m/>
    <d v="2013-11-01T00:00:00"/>
    <x v="0"/>
    <d v="2015-05-01T00:00:00"/>
    <x v="0"/>
    <d v="2014-06-01T00:00:00"/>
    <x v="0"/>
    <d v="2014-02-01T00:00:00"/>
    <x v="3"/>
    <x v="3"/>
    <x v="0"/>
    <x v="8"/>
    <x v="0"/>
    <m/>
    <x v="0"/>
    <x v="0"/>
    <x v="0"/>
    <x v="0"/>
    <x v="0"/>
    <x v="0"/>
    <n v="4170995.7119999998"/>
    <n v="4634439.6799999997"/>
    <n v="0"/>
    <n v="1056652.24704"/>
    <m/>
    <m/>
    <m/>
    <m/>
    <m/>
    <m/>
    <m/>
    <m/>
    <x v="0"/>
    <n v="9862087.6390399989"/>
    <x v="111"/>
    <x v="1"/>
    <n v="533"/>
    <n v="799500"/>
    <n v="799500"/>
    <n v="143910"/>
    <n v="943410"/>
  </r>
  <r>
    <x v="2"/>
    <s v="Исключено"/>
    <x v="1"/>
    <x v="0"/>
    <x v="2"/>
    <x v="0"/>
    <x v="0"/>
    <s v="3**"/>
    <s v="14.10"/>
    <n v="31"/>
    <m/>
    <m/>
    <x v="59"/>
    <x v="0"/>
    <x v="1"/>
    <x v="1"/>
    <x v="1"/>
    <s v="S.36-10-04-16"/>
    <x v="860"/>
    <s v="ЛЧ-24/7"/>
    <x v="7"/>
    <x v="710"/>
    <d v="2012-10-11T00:00:00"/>
    <x v="147"/>
    <x v="0"/>
    <s v="не требуется"/>
    <m/>
    <m/>
    <m/>
    <m/>
    <m/>
    <m/>
    <m/>
    <m/>
    <d v="2015-06-01T00:00:00"/>
    <d v="1899-12-30T00:00:00"/>
    <s v="не требуется"/>
    <x v="1"/>
    <m/>
    <s v="насосы Н-101-2,Н-201-2, Н-301-2 заменяются в рамках депарафинизации - Куликов, 11.10.12_x000a_Исключена - 1.04.13 Агафонов"/>
    <x v="0"/>
    <x v="3"/>
    <m/>
    <x v="1"/>
    <x v="0"/>
    <d v="2015-02-01T00:00:00"/>
    <m/>
    <m/>
    <s v="не требуется"/>
    <x v="0"/>
    <d v="2015-02-01T00:00:00"/>
    <x v="0"/>
    <d v="2014-06-01T00:00:00"/>
    <x v="0"/>
    <d v="2015-02-01T00:00:00"/>
    <x v="3"/>
    <x v="7"/>
    <x v="0"/>
    <x v="25"/>
    <x v="0"/>
    <m/>
    <x v="0"/>
    <x v="0"/>
    <x v="0"/>
    <x v="0"/>
    <x v="0"/>
    <x v="0"/>
    <n v="449945.59999999998"/>
    <n v="224972.79999999999"/>
    <n v="0"/>
    <n v="134983.67999999999"/>
    <m/>
    <m/>
    <m/>
    <m/>
    <m/>
    <m/>
    <m/>
    <m/>
    <x v="0"/>
    <n v="809902.07999999984"/>
    <x v="232"/>
    <x v="1"/>
    <n v="87"/>
    <n v="130500"/>
    <n v="130500"/>
    <n v="23490"/>
    <n v="153990"/>
  </r>
  <r>
    <x v="2"/>
    <s v="14/14"/>
    <x v="3"/>
    <x v="0"/>
    <x v="2"/>
    <x v="0"/>
    <x v="0"/>
    <n v="3"/>
    <s v="14.11"/>
    <n v="32"/>
    <m/>
    <m/>
    <x v="59"/>
    <x v="0"/>
    <x v="1"/>
    <x v="1"/>
    <x v="1"/>
    <s v="S.E4-04-10"/>
    <x v="861"/>
    <s v="ЛЧ-24/7"/>
    <x v="7"/>
    <x v="711"/>
    <d v="2012-10-11T00:00:00"/>
    <x v="146"/>
    <x v="0"/>
    <s v="ДС-41"/>
    <d v="2013-07-01T00:00:00"/>
    <s v="ДС-61"/>
    <d v="2014-03-20T00:00:00"/>
    <n v="6"/>
    <n v="9000"/>
    <n v="9000"/>
    <n v="1620"/>
    <n v="10620"/>
    <d v="2014-04-01T00:00:00"/>
    <d v="2014-05-01T00:00:00"/>
    <n v="18265"/>
    <x v="0"/>
    <s v="Проект и см. - 2236/13 от 6.09.13"/>
    <m/>
    <x v="0"/>
    <x v="3"/>
    <s v="есть/есть"/>
    <x v="0"/>
    <x v="0"/>
    <d v="2014-03-01T00:00:00"/>
    <m/>
    <m/>
    <s v="в наличии"/>
    <x v="0"/>
    <d v="2015-02-01T00:00:00"/>
    <x v="0"/>
    <d v="2014-06-01T00:00:00"/>
    <x v="0"/>
    <d v="2014-03-01T00:00:00"/>
    <x v="0"/>
    <x v="3"/>
    <x v="0"/>
    <x v="8"/>
    <x v="0"/>
    <m/>
    <x v="0"/>
    <x v="0"/>
    <x v="0"/>
    <x v="0"/>
    <x v="0"/>
    <x v="0"/>
    <n v="809902.07999999996"/>
    <n v="899891.19999999995"/>
    <n v="0"/>
    <n v="205175.1936"/>
    <m/>
    <m/>
    <m/>
    <m/>
    <m/>
    <m/>
    <m/>
    <m/>
    <x v="0"/>
    <n v="1914968.4735999997"/>
    <x v="133"/>
    <x v="1"/>
    <n v="120"/>
    <n v="180000"/>
    <n v="180000"/>
    <n v="32400"/>
    <n v="212400"/>
  </r>
  <r>
    <x v="2"/>
    <s v="Исключено"/>
    <x v="1"/>
    <x v="0"/>
    <x v="2"/>
    <x v="0"/>
    <x v="0"/>
    <m/>
    <s v="14.13"/>
    <m/>
    <m/>
    <m/>
    <x v="59"/>
    <x v="0"/>
    <x v="1"/>
    <x v="1"/>
    <x v="1"/>
    <s v="S.E4-04-12"/>
    <x v="862"/>
    <s v="ЛЧ-24/7"/>
    <x v="7"/>
    <x v="712"/>
    <d v="2012-10-11T00:00:00"/>
    <x v="142"/>
    <x v="0"/>
    <m/>
    <m/>
    <m/>
    <m/>
    <m/>
    <m/>
    <m/>
    <m/>
    <m/>
    <d v="2015-06-01T00:00:00"/>
    <d v="1899-12-30T00:00:00"/>
    <m/>
    <x v="1"/>
    <m/>
    <s v="Исключена - Лозинский, 8.07.13"/>
    <x v="0"/>
    <x v="3"/>
    <m/>
    <x v="1"/>
    <x v="0"/>
    <d v="2014-03-01T00:00:00"/>
    <m/>
    <m/>
    <d v="2015-02-01T00:00:00"/>
    <x v="0"/>
    <d v="2015-02-01T00:00:00"/>
    <x v="0"/>
    <d v="2015-06-01T00:00:00"/>
    <x v="0"/>
    <d v="2014-03-01T00:00:00"/>
    <x v="0"/>
    <x v="3"/>
    <x v="0"/>
    <x v="8"/>
    <x v="0"/>
    <m/>
    <x v="0"/>
    <x v="0"/>
    <x v="0"/>
    <x v="0"/>
    <x v="0"/>
    <x v="0"/>
    <n v="755908.60800000001"/>
    <n v="1259847.6799999999"/>
    <n v="0"/>
    <n v="241890.75456"/>
    <m/>
    <m/>
    <m/>
    <m/>
    <m/>
    <m/>
    <m/>
    <m/>
    <x v="0"/>
    <n v="2257647.04256"/>
    <x v="95"/>
    <x v="1"/>
    <n v="133"/>
    <n v="199500"/>
    <n v="199500"/>
    <n v="35910"/>
    <n v="235410"/>
  </r>
  <r>
    <x v="2"/>
    <s v="14/14"/>
    <x v="3"/>
    <x v="0"/>
    <x v="2"/>
    <x v="0"/>
    <x v="0"/>
    <n v="3"/>
    <s v="14.14"/>
    <n v="33"/>
    <m/>
    <m/>
    <x v="59"/>
    <x v="0"/>
    <x v="1"/>
    <x v="1"/>
    <x v="1"/>
    <s v="S.E4-04-13"/>
    <x v="863"/>
    <s v="ЛЧ-24/7"/>
    <x v="7"/>
    <x v="713"/>
    <d v="2012-10-11T00:00:00"/>
    <x v="146"/>
    <x v="0"/>
    <s v="ДС-41"/>
    <d v="2013-07-01T00:00:00"/>
    <s v="ДС-61"/>
    <d v="2014-03-20T00:00:00"/>
    <n v="6"/>
    <n v="9000"/>
    <n v="9000"/>
    <n v="1620"/>
    <n v="10620"/>
    <d v="2014-04-01T00:00:00"/>
    <d v="2014-05-01T00:00:00"/>
    <n v="18262"/>
    <x v="0"/>
    <s v="ТМ-ОЛ - 3164/13 от 26.11.13_x000a_АТХ.С - 3502/13 от 17.12.13_x000a_ОД, ТХ, ТМ и см. - 466/14 от 12.02.14_x000a_КМ, АТХ, АТХ1, ТМ изм.1, л. и об.см. - 584/14 от 21.02.14"/>
    <m/>
    <x v="0"/>
    <x v="3"/>
    <s v="есть/есть"/>
    <x v="0"/>
    <x v="0"/>
    <d v="2014-03-01T00:00:00"/>
    <m/>
    <m/>
    <d v="2013-11-01T00:00:00"/>
    <x v="0"/>
    <d v="2015-02-01T00:00:00"/>
    <x v="0"/>
    <d v="2014-06-01T00:00:00"/>
    <x v="0"/>
    <d v="2014-03-01T00:00:00"/>
    <x v="0"/>
    <x v="3"/>
    <x v="0"/>
    <x v="8"/>
    <x v="0"/>
    <m/>
    <x v="0"/>
    <x v="0"/>
    <x v="0"/>
    <x v="0"/>
    <x v="0"/>
    <x v="0"/>
    <n v="2632181.7599999998"/>
    <n v="4386969.5999999996"/>
    <n v="0"/>
    <n v="842298.16319999995"/>
    <m/>
    <m/>
    <m/>
    <m/>
    <m/>
    <m/>
    <m/>
    <m/>
    <x v="0"/>
    <n v="7861449.5231999997"/>
    <x v="103"/>
    <x v="1"/>
    <n v="200"/>
    <n v="300000"/>
    <n v="300000"/>
    <n v="54000"/>
    <n v="354000"/>
  </r>
  <r>
    <x v="2"/>
    <s v="14/14"/>
    <x v="3"/>
    <x v="0"/>
    <x v="2"/>
    <x v="0"/>
    <x v="0"/>
    <n v="3"/>
    <s v="14.15"/>
    <n v="34"/>
    <m/>
    <m/>
    <x v="59"/>
    <x v="0"/>
    <x v="1"/>
    <x v="1"/>
    <x v="1"/>
    <s v="S.E4-04-14"/>
    <x v="864"/>
    <s v="ЛЧ-24/7"/>
    <x v="7"/>
    <x v="714"/>
    <d v="2012-10-11T00:00:00"/>
    <x v="146"/>
    <x v="0"/>
    <s v="ДС-41"/>
    <d v="2013-07-01T00:00:00"/>
    <s v="ДС-61"/>
    <d v="2014-03-20T00:00:00"/>
    <n v="6"/>
    <n v="9000"/>
    <n v="9000"/>
    <n v="1620"/>
    <n v="10620"/>
    <d v="2014-04-01T00:00:00"/>
    <d v="2014-05-01T00:00:00"/>
    <n v="18256"/>
    <x v="0"/>
    <s v="ТМ, ТИ, АТХ-С, ОЛ, ЗТП и см. - 2489/13 от 2.10.13_x000a_АТХ.С, ЭТП, ОЛ - 3530/13 от 19.12.13_x000a_Проект и об.см. - 611/14 от 25.02.14"/>
    <m/>
    <x v="0"/>
    <x v="3"/>
    <s v="есть/есть"/>
    <x v="0"/>
    <x v="0"/>
    <d v="2014-03-01T00:00:00"/>
    <m/>
    <m/>
    <d v="2013-11-01T00:00:00"/>
    <x v="0"/>
    <d v="2015-02-01T00:00:00"/>
    <x v="0"/>
    <d v="2014-06-01T00:00:00"/>
    <x v="0"/>
    <d v="2014-03-01T00:00:00"/>
    <x v="0"/>
    <x v="3"/>
    <x v="0"/>
    <x v="8"/>
    <x v="0"/>
    <m/>
    <x v="0"/>
    <x v="0"/>
    <x v="0"/>
    <x v="0"/>
    <x v="0"/>
    <x v="0"/>
    <n v="8413982.7200000007"/>
    <n v="7649075.2000000002"/>
    <n v="0"/>
    <n v="1927566.9504"/>
    <m/>
    <m/>
    <m/>
    <m/>
    <m/>
    <m/>
    <m/>
    <m/>
    <x v="0"/>
    <n v="17990624.8704"/>
    <x v="164"/>
    <x v="1"/>
    <n v="233"/>
    <n v="349500"/>
    <n v="349500"/>
    <n v="62910"/>
    <n v="412410"/>
  </r>
  <r>
    <x v="2"/>
    <s v="17/18"/>
    <x v="5"/>
    <x v="0"/>
    <x v="2"/>
    <x v="1"/>
    <x v="0"/>
    <n v="3"/>
    <s v="14.15"/>
    <n v="6"/>
    <m/>
    <m/>
    <x v="59"/>
    <x v="0"/>
    <x v="1"/>
    <x v="1"/>
    <x v="1"/>
    <s v="S.E4-04-15"/>
    <x v="865"/>
    <s v="ЛЧ-24/7"/>
    <x v="7"/>
    <x v="715"/>
    <d v="2016-01-19T00:00:00"/>
    <x v="127"/>
    <x v="0"/>
    <s v="13Д00950/16"/>
    <d v="2016-10-17T00:00:00"/>
    <s v="13Д00950/16"/>
    <m/>
    <m/>
    <m/>
    <m/>
    <m/>
    <m/>
    <m/>
    <d v="2018-06-01T00:00:00"/>
    <n v="19031"/>
    <x v="15"/>
    <s v="ТХ на согл. - 3890/16 от 7.12.16_x000a_АТХ-ЗТП, ОЛ на согл. - 533/17 от 15.02.17_x000a_ПД, ТХ, ТМ и см. - 653/17 от 22.02.17"/>
    <m/>
    <x v="0"/>
    <x v="3"/>
    <m/>
    <x v="1"/>
    <x v="0"/>
    <d v="2017-03-15T00:00:00"/>
    <s v="25.04.2017*"/>
    <m/>
    <m/>
    <x v="0"/>
    <d v="2015-02-01T00:00:00"/>
    <x v="0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m/>
    <m/>
    <m/>
    <m/>
    <m/>
    <m/>
    <m/>
    <n v="120000"/>
    <n v="120000"/>
    <n v="120000"/>
    <x v="1"/>
    <m/>
    <x v="288"/>
    <x v="0"/>
    <m/>
    <n v="604000"/>
    <n v="604000"/>
    <n v="108720"/>
    <n v="712720"/>
  </r>
  <r>
    <x v="2"/>
    <s v="17/18"/>
    <x v="5"/>
    <x v="0"/>
    <x v="2"/>
    <x v="1"/>
    <x v="0"/>
    <n v="3"/>
    <s v="14.15"/>
    <n v="7"/>
    <m/>
    <m/>
    <x v="59"/>
    <x v="0"/>
    <x v="1"/>
    <x v="1"/>
    <x v="1"/>
    <s v="S.E4-04-16"/>
    <x v="866"/>
    <s v="ЛЧ-24/7"/>
    <x v="7"/>
    <x v="716"/>
    <d v="2016-07-05T00:00:00"/>
    <x v="128"/>
    <x v="0"/>
    <s v="13Д00950/16, ДС-1"/>
    <d v="2016-12-13T00:00:00"/>
    <s v="13Д00950/16, ДС-1"/>
    <m/>
    <m/>
    <m/>
    <m/>
    <m/>
    <m/>
    <m/>
    <d v="2018-06-01T00:00:00"/>
    <n v="19073"/>
    <x v="4"/>
    <s v="ТХ на согл. - 451/17 от 8.02.17"/>
    <m/>
    <x v="0"/>
    <x v="3"/>
    <m/>
    <x v="1"/>
    <x v="0"/>
    <d v="2017-05-15T00:00:00"/>
    <m/>
    <m/>
    <m/>
    <x v="0"/>
    <d v="2015-02-01T00:00:00"/>
    <x v="0"/>
    <d v="2018-06-01T00:00:00"/>
    <x v="0"/>
    <d v="2017-05-15T00:00:00"/>
    <x v="1"/>
    <x v="4"/>
    <x v="1"/>
    <x v="31"/>
    <x v="0"/>
    <m/>
    <x v="0"/>
    <x v="0"/>
    <x v="0"/>
    <x v="0"/>
    <x v="0"/>
    <x v="0"/>
    <m/>
    <m/>
    <m/>
    <m/>
    <m/>
    <m/>
    <m/>
    <m/>
    <m/>
    <n v="200000"/>
    <n v="0"/>
    <n v="200000"/>
    <x v="3"/>
    <m/>
    <x v="147"/>
    <x v="0"/>
    <m/>
    <n v="220000"/>
    <n v="220000"/>
    <n v="39600"/>
    <n v="259600"/>
  </r>
  <r>
    <x v="2"/>
    <s v="17/18"/>
    <x v="5"/>
    <x v="0"/>
    <x v="2"/>
    <x v="1"/>
    <x v="0"/>
    <n v="3"/>
    <s v="14.15"/>
    <n v="8"/>
    <m/>
    <m/>
    <x v="59"/>
    <x v="0"/>
    <x v="1"/>
    <x v="1"/>
    <x v="1"/>
    <s v="S.E4-06-01"/>
    <x v="867"/>
    <s v="ГОДТ"/>
    <x v="7"/>
    <x v="717"/>
    <d v="2016-01-15T00:00:00"/>
    <x v="127"/>
    <x v="0"/>
    <s v="13Д00950/16"/>
    <d v="2016-10-17T00:00:00"/>
    <s v="13Д00950/16"/>
    <m/>
    <m/>
    <m/>
    <m/>
    <m/>
    <m/>
    <m/>
    <d v="2018-06-01T00:00:00"/>
    <n v="19030"/>
    <x v="4"/>
    <s v="ТХ на согл. - 552/17 от 17.02.17"/>
    <m/>
    <x v="0"/>
    <x v="3"/>
    <m/>
    <x v="1"/>
    <x v="0"/>
    <d v="2017-03-15T00:00:00"/>
    <s v="25.04.2017*"/>
    <m/>
    <m/>
    <x v="0"/>
    <d v="2015-02-01T00:00:00"/>
    <x v="0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m/>
    <m/>
    <m/>
    <m/>
    <m/>
    <m/>
    <m/>
    <n v="175000"/>
    <n v="175000"/>
    <n v="175000"/>
    <x v="1"/>
    <m/>
    <x v="289"/>
    <x v="0"/>
    <m/>
    <n v="640000"/>
    <n v="640000"/>
    <n v="115200"/>
    <n v="755200"/>
  </r>
  <r>
    <x v="2"/>
    <n v="2013"/>
    <x v="2"/>
    <x v="1"/>
    <x v="0"/>
    <x v="1"/>
    <x v="0"/>
    <n v="1"/>
    <s v="1.2"/>
    <n v="16"/>
    <m/>
    <s v=","/>
    <x v="60"/>
    <x v="0"/>
    <x v="1"/>
    <x v="1"/>
    <x v="1"/>
    <s v="S.36-05-15-03"/>
    <x v="868"/>
    <s v="РХ"/>
    <x v="3"/>
    <x v="718"/>
    <d v="2012-08-06T00:00:00"/>
    <x v="106"/>
    <x v="0"/>
    <s v="ДС-20"/>
    <d v="2012-10-01T00:00:00"/>
    <s v="ДС-42"/>
    <d v="2013-07-01T00:00:00"/>
    <n v="4"/>
    <n v="6000"/>
    <n v="6000"/>
    <n v="1080"/>
    <n v="7080"/>
    <d v="2013-09-01T00:00:00"/>
    <d v="2013-11-01T00:00:00"/>
    <n v="18013"/>
    <x v="0"/>
    <s v="Проект и об. см. - 1247/13 от 15.05.13_x000a_АТХ1 изм.1 и см. - 3386/13 от 10.12.13"/>
    <m/>
    <x v="0"/>
    <x v="3"/>
    <s v="есть/есть"/>
    <x v="0"/>
    <x v="0"/>
    <d v="2013-06-01T00:00:00"/>
    <m/>
    <m/>
    <d v="2013-03-01T00:00:00"/>
    <x v="0"/>
    <d v="2013-05-01T00:00:00"/>
    <x v="0"/>
    <d v="2013-12-01T00:00:00"/>
    <x v="0"/>
    <d v="2013-06-01T00:00:00"/>
    <x v="11"/>
    <x v="2"/>
    <x v="1"/>
    <x v="6"/>
    <x v="0"/>
    <m/>
    <x v="0"/>
    <x v="0"/>
    <x v="0"/>
    <x v="0"/>
    <x v="0"/>
    <x v="0"/>
    <n v="1872000"/>
    <n v="1560000"/>
    <n v="0"/>
    <n v="411840"/>
    <m/>
    <m/>
    <m/>
    <m/>
    <m/>
    <m/>
    <m/>
    <m/>
    <x v="0"/>
    <n v="3843840"/>
    <x v="290"/>
    <x v="1"/>
    <n v="305"/>
    <n v="396500"/>
    <n v="396500"/>
    <n v="71370"/>
    <n v="467870"/>
  </r>
  <r>
    <x v="2"/>
    <n v="2013"/>
    <x v="2"/>
    <x v="1"/>
    <x v="0"/>
    <x v="1"/>
    <x v="0"/>
    <n v="1"/>
    <s v="1.4"/>
    <n v="17"/>
    <m/>
    <s v=","/>
    <x v="60"/>
    <x v="0"/>
    <x v="1"/>
    <x v="1"/>
    <x v="1"/>
    <s v="S.36-05-15-05"/>
    <x v="869"/>
    <s v="РХ"/>
    <x v="3"/>
    <x v="719"/>
    <d v="2012-08-16T00:00:00"/>
    <x v="106"/>
    <x v="0"/>
    <s v="ДС-20"/>
    <d v="2012-10-01T00:00:00"/>
    <s v="ДС-42"/>
    <d v="2013-07-01T00:00:00"/>
    <n v="4"/>
    <n v="6000"/>
    <n v="6000"/>
    <n v="1080"/>
    <n v="7080"/>
    <d v="2013-09-01T00:00:00"/>
    <d v="2013-11-01T00:00:00"/>
    <n v="17991"/>
    <x v="0"/>
    <s v="АТХ-ОЛ, АТХ-ЗТП - 693/13 от 21.03.13_x000a_Проект и об. См. - 1136/13 от 30.04.13_x000a_АТХ-ОЛ-41, ЗТП-41, ОЛ-00 аннулированы - 1151/13 от 30.04.13_x000a_АТХ.С1 - 3276/13 от 3.12.13_x000a_Изм.1 и л.см. - 3357/13 от 6.12.13_x000a_ОВ изм.1 - 3423/13 от 11.12.13"/>
    <m/>
    <x v="0"/>
    <x v="3"/>
    <s v="есть/есть"/>
    <x v="0"/>
    <x v="0"/>
    <d v="2013-06-01T00:00:00"/>
    <m/>
    <m/>
    <d v="2013-03-01T00:00:00"/>
    <x v="0"/>
    <d v="2013-05-01T00:00:00"/>
    <x v="0"/>
    <d v="2013-12-01T00:00:00"/>
    <x v="0"/>
    <d v="2013-06-01T00:00:00"/>
    <x v="11"/>
    <x v="2"/>
    <x v="1"/>
    <x v="6"/>
    <x v="0"/>
    <m/>
    <x v="0"/>
    <x v="0"/>
    <x v="0"/>
    <x v="0"/>
    <x v="0"/>
    <x v="0"/>
    <n v="1404000"/>
    <n v="1560000"/>
    <n v="0"/>
    <n v="355680"/>
    <m/>
    <m/>
    <m/>
    <m/>
    <m/>
    <m/>
    <m/>
    <m/>
    <x v="0"/>
    <n v="3319680"/>
    <x v="291"/>
    <x v="1"/>
    <n v="263"/>
    <n v="341900"/>
    <n v="341900"/>
    <n v="61542"/>
    <n v="403442"/>
  </r>
  <r>
    <x v="2"/>
    <n v="2013"/>
    <x v="2"/>
    <x v="1"/>
    <x v="0"/>
    <x v="1"/>
    <x v="0"/>
    <n v="1"/>
    <s v="1.5"/>
    <n v="18"/>
    <m/>
    <s v=","/>
    <x v="60"/>
    <x v="0"/>
    <x v="1"/>
    <x v="1"/>
    <x v="1"/>
    <s v="S.36-05-15-06"/>
    <x v="870"/>
    <s v="РХ"/>
    <x v="3"/>
    <x v="720"/>
    <d v="2012-08-16T00:00:00"/>
    <x v="106"/>
    <x v="0"/>
    <s v="ДС-20"/>
    <d v="2012-10-01T00:00:00"/>
    <s v="ДС-42"/>
    <d v="2013-07-01T00:00:00"/>
    <n v="4"/>
    <n v="6000"/>
    <n v="6000"/>
    <n v="1080"/>
    <n v="7080"/>
    <d v="2013-09-01T00:00:00"/>
    <d v="2013-11-01T00:00:00"/>
    <n v="18014"/>
    <x v="0"/>
    <s v="АТХ-ОЛ-41 - 829/13 от 2.04.13_x000a_АТХ-ОЛ-41 аннулирован - 1152/13 от 30.04.13_x000a_Проект и см. - 1159/13 от 06.05.13_x000a_АТХ.С1 - 3277/13 от 3.12.13_x000a_АТХ, АТХ1 изм.1 и см. - 3439/13 от 12.12.13"/>
    <m/>
    <x v="0"/>
    <x v="3"/>
    <s v="есть/есть"/>
    <x v="0"/>
    <x v="0"/>
    <d v="2013-06-01T00:00:00"/>
    <m/>
    <m/>
    <d v="2013-03-01T00:00:00"/>
    <x v="0"/>
    <d v="2013-05-01T00:00:00"/>
    <x v="0"/>
    <d v="2013-12-01T00:00:00"/>
    <x v="0"/>
    <d v="2013-06-01T00:00:00"/>
    <x v="11"/>
    <x v="2"/>
    <x v="1"/>
    <x v="6"/>
    <x v="0"/>
    <m/>
    <x v="0"/>
    <x v="0"/>
    <x v="0"/>
    <x v="0"/>
    <x v="0"/>
    <x v="0"/>
    <n v="2496000"/>
    <n v="2080000"/>
    <n v="0"/>
    <n v="549120"/>
    <m/>
    <m/>
    <m/>
    <m/>
    <m/>
    <m/>
    <m/>
    <m/>
    <x v="0"/>
    <n v="5125120"/>
    <x v="11"/>
    <x v="1"/>
    <n v="346"/>
    <n v="449800"/>
    <n v="449800"/>
    <n v="80964"/>
    <n v="530764"/>
  </r>
  <r>
    <x v="2"/>
    <s v="15/16"/>
    <x v="7"/>
    <x v="0"/>
    <x v="2"/>
    <x v="10"/>
    <x v="0"/>
    <s v="НГК"/>
    <s v="15.1"/>
    <n v="1"/>
    <m/>
    <m/>
    <x v="60"/>
    <x v="0"/>
    <x v="1"/>
    <x v="1"/>
    <x v="1"/>
    <s v="S.E5-01-01"/>
    <x v="871"/>
    <s v="РХ"/>
    <x v="3"/>
    <x v="721"/>
    <d v="2012-10-23T00:00:00"/>
    <x v="116"/>
    <x v="0"/>
    <s v="ДС-73"/>
    <d v="2014-08-04T00:00:00"/>
    <s v="13Д00474/16"/>
    <m/>
    <n v="50"/>
    <n v="75000"/>
    <n v="75000"/>
    <n v="13500"/>
    <n v="88500"/>
    <d v="2016-06-01T00:00:00"/>
    <d v="2016-12-01T00:00:00"/>
    <n v="18664"/>
    <x v="0"/>
    <s v="ПД, ТХ, ТМ, ТИ, АТХ1 и см. - 895/15 от 8.04.15_x000a_АТХ1.1, АТХ2, АТХ2.1 и см. - 1135/15 от 28.04.15_x000a_См. к АТХ2.1, АТХ2, об. См. - 1289/15 от 15.05.2015_x000a_ПД, ТМ изм.1 и см. - 3723/16 от 24.11.16"/>
    <m/>
    <x v="0"/>
    <x v="3"/>
    <s v="есть/есть_x000a_есть/есть (повт.)"/>
    <x v="0"/>
    <x v="0"/>
    <d v="2015-04-15T00:00:00"/>
    <m/>
    <m/>
    <d v="2015-02-01T00:00:00"/>
    <x v="0"/>
    <d v="2015-02-01T00:00:00"/>
    <x v="1"/>
    <d v="2016-12-02T00:00:00"/>
    <x v="0"/>
    <d v="2015-04-15T00:00:00"/>
    <x v="10"/>
    <x v="7"/>
    <x v="1"/>
    <x v="23"/>
    <x v="0"/>
    <m/>
    <x v="0"/>
    <x v="0"/>
    <x v="0"/>
    <x v="0"/>
    <x v="0"/>
    <x v="0"/>
    <n v="7795307.5199999996"/>
    <n v="8661452.8000000007"/>
    <n v="0"/>
    <n v="1974811.2383999999"/>
    <m/>
    <n v="1974811.2383999999"/>
    <n v="1100000"/>
    <m/>
    <m/>
    <m/>
    <m/>
    <m/>
    <x v="0"/>
    <n v="21506382.796800002"/>
    <x v="117"/>
    <x v="1"/>
    <n v="733"/>
    <n v="1099500"/>
    <n v="1099500"/>
    <n v="197910"/>
    <n v="1297410"/>
  </r>
  <r>
    <x v="2"/>
    <s v="15,16/17"/>
    <x v="7"/>
    <x v="0"/>
    <x v="2"/>
    <x v="10"/>
    <x v="0"/>
    <s v="НГК"/>
    <s v="15.3"/>
    <n v="2"/>
    <m/>
    <m/>
    <x v="60"/>
    <x v="0"/>
    <x v="1"/>
    <x v="1"/>
    <x v="1"/>
    <s v="S.E5-01-03"/>
    <x v="872"/>
    <s v="РХ"/>
    <x v="3"/>
    <x v="722"/>
    <d v="2012-10-26T00:00:00"/>
    <x v="116"/>
    <x v="0"/>
    <s v="ДС-73"/>
    <d v="2014-08-04T00:00:00"/>
    <s v="ПХП-2017-1"/>
    <m/>
    <n v="8"/>
    <n v="12000"/>
    <n v="12000"/>
    <n v="2160"/>
    <n v="14160"/>
    <m/>
    <d v="2017-12-02T00:00:00"/>
    <n v="18672"/>
    <x v="0"/>
    <s v="ТХ, ТХ-ПЗ на согл. - 3915/14 от 12.11.14_x000a_ПД, АС - 773/15 от 30.03.15_x000a_Проект и л.см. - 759/15 от 27.03.15_x000a_ПД - 844/15 от 3.04.15_x000a_АТХ1 - 933/15 от 10.04.15_x000a_См. к АТХ, АС - 960/15 от 14.04.15_x000a_См. и об. См. - 1291/15 от 15.05.2015_x000a_ПД, ТХ изм.1, ТМ изм.1 и см., АТХ изм.1 и см., АТХ1 изм.1 и см. - 3032/16 от 28.09.2016"/>
    <m/>
    <x v="0"/>
    <x v="3"/>
    <s v="есть/есть"/>
    <x v="0"/>
    <x v="0"/>
    <d v="2015-04-15T00:00:00"/>
    <m/>
    <m/>
    <d v="2015-03-01T00:00:00"/>
    <x v="0"/>
    <d v="2015-02-01T00:00:00"/>
    <x v="11"/>
    <d v="2017-12-02T00:00:00"/>
    <x v="0"/>
    <d v="2015-04-15T00:00:00"/>
    <x v="10"/>
    <x v="7"/>
    <x v="1"/>
    <x v="23"/>
    <x v="0"/>
    <m/>
    <x v="0"/>
    <x v="0"/>
    <x v="0"/>
    <x v="0"/>
    <x v="0"/>
    <x v="0"/>
    <n v="7162571.5199999996"/>
    <n v="7958412.7999999998"/>
    <n v="0"/>
    <n v="1814518.1184"/>
    <m/>
    <n v="1814518.1184"/>
    <n v="430000"/>
    <m/>
    <m/>
    <m/>
    <m/>
    <m/>
    <x v="0"/>
    <n v="19180020.5568"/>
    <x v="238"/>
    <x v="1"/>
    <n v="280"/>
    <n v="420000"/>
    <n v="420000"/>
    <n v="75600"/>
    <n v="495600"/>
  </r>
  <r>
    <x v="2"/>
    <s v="14/15"/>
    <x v="3"/>
    <x v="0"/>
    <x v="2"/>
    <x v="0"/>
    <x v="0"/>
    <n v="4"/>
    <s v="15.7"/>
    <n v="4"/>
    <m/>
    <m/>
    <x v="60"/>
    <x v="0"/>
    <x v="1"/>
    <x v="1"/>
    <x v="1"/>
    <s v="S.E5-01-05"/>
    <x v="873"/>
    <s v="РХ"/>
    <x v="3"/>
    <x v="723"/>
    <d v="2012-10-25T00:00:00"/>
    <x v="126"/>
    <x v="0"/>
    <s v="ДС-55"/>
    <d v="2013-12-02T00:00:00"/>
    <m/>
    <m/>
    <m/>
    <m/>
    <m/>
    <m/>
    <m/>
    <d v="2015-06-01T00:00:00"/>
    <d v="1899-12-30T00:00:00"/>
    <s v="ТП"/>
    <x v="0"/>
    <s v="ТП с замечаниями направлен в ПХП 9.07.14_x000a_ТП согл. - 2623/14 от 7.08.14"/>
    <m/>
    <x v="0"/>
    <x v="4"/>
    <s v="не требуется"/>
    <x v="0"/>
    <x v="0"/>
    <d v="2014-07-01T00:00:00"/>
    <m/>
    <m/>
    <s v="ГЧ - 15.05.2014"/>
    <x v="1"/>
    <d v="2015-05-01T00:00:00"/>
    <x v="5"/>
    <d v="2015-06-01T00:00:00"/>
    <x v="0"/>
    <d v="2014-07-01T00:00:00"/>
    <x v="8"/>
    <x v="3"/>
    <x v="3"/>
    <x v="10"/>
    <x v="0"/>
    <m/>
    <x v="0"/>
    <x v="0"/>
    <x v="0"/>
    <x v="0"/>
    <x v="0"/>
    <x v="0"/>
    <n v="3543321.6"/>
    <n v="3937024"/>
    <n v="0"/>
    <n v="897641.47199999995"/>
    <m/>
    <m/>
    <m/>
    <m/>
    <m/>
    <m/>
    <m/>
    <m/>
    <x v="0"/>
    <n v="8377987.0719999997"/>
    <x v="292"/>
    <x v="1"/>
    <n v="157"/>
    <n v="235500"/>
    <n v="235500"/>
    <n v="42390"/>
    <n v="277890"/>
  </r>
  <r>
    <x v="2"/>
    <s v="14/15"/>
    <x v="3"/>
    <x v="0"/>
    <x v="2"/>
    <x v="0"/>
    <x v="0"/>
    <n v="4"/>
    <s v="15.7"/>
    <n v="4"/>
    <m/>
    <m/>
    <x v="60"/>
    <x v="0"/>
    <x v="1"/>
    <x v="1"/>
    <x v="1"/>
    <s v="S.E5-01-05"/>
    <x v="874"/>
    <s v="РХ"/>
    <x v="3"/>
    <x v="723"/>
    <d v="2012-10-25T00:00:00"/>
    <x v="126"/>
    <x v="0"/>
    <s v="ДС-55"/>
    <d v="2013-12-02T00:00:00"/>
    <s v="ДС-97"/>
    <d v="2015-10-27T00:00:00"/>
    <n v="8"/>
    <n v="12000"/>
    <n v="12000"/>
    <n v="2160"/>
    <n v="14160"/>
    <d v="2015-10-01T00:00:00"/>
    <d v="2015-12-01T00:00:00"/>
    <n v="18471"/>
    <x v="0"/>
    <s v="ТМ - 2567/14 от 1.08.14_x000a_ТХ, ТИ, АТХ, КМ, КЖ и см. - 2685/14 от 13.08.14_x000a_ЭН - 2734/14 от 15.08.14_x000a_ТИА - 2727/14 от 15.08.14_x000a_ТМ изм.1 и л.см. - 2905/14 от 29.08.14_x000a_Л.см. - 2919/14 от 1.09.14_x000a_См. к ТИА - 3076/14 от 12.09.14_x000a_См. к ЭН - 3100/14 от 15.09.14_x000a_ТМ изм.1 - 3329/14 от 01.10.14_x000a_См. к ТМ, об.см. - 1454/15 от 29.05.15"/>
    <m/>
    <x v="0"/>
    <x v="3"/>
    <s v="есть/есть"/>
    <x v="0"/>
    <x v="0"/>
    <d v="2014-08-15T00:00:00"/>
    <m/>
    <m/>
    <d v="2014-06-15T00:00:00"/>
    <x v="0"/>
    <d v="2015-05-01T00:00:00"/>
    <x v="5"/>
    <d v="2015-06-01T00:00:00"/>
    <x v="0"/>
    <d v="2014-08-15T00:00:00"/>
    <x v="4"/>
    <x v="3"/>
    <x v="3"/>
    <x v="10"/>
    <x v="3"/>
    <n v="17"/>
    <x v="5"/>
    <x v="5"/>
    <x v="5"/>
    <x v="5"/>
    <x v="5"/>
    <x v="2"/>
    <n v="3543321.6"/>
    <n v="3937024"/>
    <n v="0"/>
    <n v="897641.47199999995"/>
    <m/>
    <m/>
    <m/>
    <m/>
    <m/>
    <m/>
    <m/>
    <m/>
    <x v="0"/>
    <n v="8377987.0719999997"/>
    <x v="103"/>
    <x v="1"/>
    <n v="200"/>
    <n v="300000"/>
    <n v="300000"/>
    <n v="54000"/>
    <n v="354000"/>
  </r>
  <r>
    <x v="2"/>
    <s v="14/14"/>
    <x v="4"/>
    <x v="0"/>
    <x v="2"/>
    <x v="0"/>
    <x v="0"/>
    <m/>
    <s v="15.7"/>
    <n v="4"/>
    <m/>
    <m/>
    <x v="60"/>
    <x v="0"/>
    <x v="1"/>
    <x v="1"/>
    <x v="1"/>
    <s v="S.E5-01-05"/>
    <x v="875"/>
    <s v="РХ"/>
    <x v="3"/>
    <x v="724"/>
    <d v="2014-04-14T00:00:00"/>
    <x v="109"/>
    <x v="0"/>
    <s v="ДС-67"/>
    <d v="2014-05-29T00:00:00"/>
    <s v="не требуется"/>
    <m/>
    <m/>
    <m/>
    <m/>
    <m/>
    <m/>
    <m/>
    <m/>
    <n v="18496"/>
    <x v="0"/>
    <s v="Проект - 1756/14 от 29.05.14"/>
    <m/>
    <x v="0"/>
    <x v="3"/>
    <s v="есть/есть"/>
    <x v="0"/>
    <x v="0"/>
    <d v="2014-07-15T00:00:00"/>
    <m/>
    <m/>
    <m/>
    <x v="0"/>
    <d v="2015-05-01T00:00:00"/>
    <x v="0"/>
    <d v="2014-07-01T00:00:00"/>
    <x v="0"/>
    <d v="2014-07-15T00:00:00"/>
    <x v="8"/>
    <x v="3"/>
    <x v="3"/>
    <x v="10"/>
    <x v="0"/>
    <m/>
    <x v="0"/>
    <x v="0"/>
    <x v="0"/>
    <x v="0"/>
    <x v="0"/>
    <x v="0"/>
    <m/>
    <m/>
    <m/>
    <m/>
    <m/>
    <m/>
    <m/>
    <m/>
    <m/>
    <m/>
    <m/>
    <m/>
    <x v="0"/>
    <n v="0"/>
    <x v="103"/>
    <x v="1"/>
    <n v="200"/>
    <n v="300000"/>
    <n v="300000"/>
    <n v="54000"/>
    <n v="354000"/>
  </r>
  <r>
    <x v="2"/>
    <s v="14/16"/>
    <x v="3"/>
    <x v="0"/>
    <x v="2"/>
    <x v="0"/>
    <x v="0"/>
    <m/>
    <s v="15.8"/>
    <n v="5"/>
    <m/>
    <m/>
    <x v="60"/>
    <x v="0"/>
    <x v="1"/>
    <x v="1"/>
    <x v="1"/>
    <s v="S.E5-01-06"/>
    <x v="876"/>
    <s v="РХ"/>
    <x v="3"/>
    <x v="725"/>
    <d v="2012-10-23T00:00:00"/>
    <x v="5"/>
    <x v="0"/>
    <s v="ДС-57"/>
    <d v="2013-12-26T00:00:00"/>
    <s v="13Д00346/16"/>
    <m/>
    <n v="8"/>
    <n v="12000"/>
    <n v="12000"/>
    <n v="2160"/>
    <n v="14160"/>
    <d v="2016-05-15T00:00:00"/>
    <d v="2016-06-30T00:00:00"/>
    <n v="18472"/>
    <x v="0"/>
    <s v="Проект и об.см. - 2311/14 от 11.07.14_x000a_Доп.см. - 2603/16 от 11.08.16"/>
    <m/>
    <x v="0"/>
    <x v="3"/>
    <s v="есть/есть"/>
    <x v="0"/>
    <x v="0"/>
    <d v="2014-09-15T00:00:00"/>
    <m/>
    <m/>
    <d v="2014-06-15T00:00:00"/>
    <x v="0"/>
    <d v="2015-05-01T00:00:00"/>
    <x v="0"/>
    <d v="2016-06-01T00:00:00"/>
    <x v="0"/>
    <d v="2014-09-15T00:00:00"/>
    <x v="5"/>
    <x v="3"/>
    <x v="3"/>
    <x v="10"/>
    <x v="3"/>
    <n v="18"/>
    <x v="8"/>
    <x v="8"/>
    <x v="8"/>
    <x v="8"/>
    <x v="8"/>
    <x v="2"/>
    <n v="1687296"/>
    <n v="562432"/>
    <n v="0"/>
    <n v="269967.35999999999"/>
    <m/>
    <m/>
    <m/>
    <m/>
    <m/>
    <m/>
    <m/>
    <m/>
    <x v="0"/>
    <n v="2519695.3599999999"/>
    <x v="101"/>
    <x v="1"/>
    <n v="100"/>
    <n v="150000"/>
    <n v="150000"/>
    <n v="27000"/>
    <n v="177000"/>
  </r>
  <r>
    <x v="2"/>
    <s v="14/16"/>
    <x v="3"/>
    <x v="0"/>
    <x v="2"/>
    <x v="0"/>
    <x v="0"/>
    <m/>
    <s v="15.9"/>
    <n v="6"/>
    <m/>
    <m/>
    <x v="60"/>
    <x v="0"/>
    <x v="1"/>
    <x v="1"/>
    <x v="1"/>
    <s v="S.E5-01-07"/>
    <x v="877"/>
    <s v="РХ"/>
    <x v="3"/>
    <x v="726"/>
    <d v="2012-10-23T00:00:00"/>
    <x v="5"/>
    <x v="0"/>
    <s v="ДС-57"/>
    <d v="2013-12-26T00:00:00"/>
    <s v="13Д00474/16"/>
    <m/>
    <n v="14"/>
    <n v="21000"/>
    <n v="21000"/>
    <n v="3780"/>
    <n v="24780"/>
    <d v="2016-06-01T00:00:00"/>
    <d v="2016-12-01T00:00:00"/>
    <n v="18473"/>
    <x v="0"/>
    <s v="Проект и об.см. - 2131/14 от 27.06.14_x000a_ТМ изм.1 - 2213/14 от 3.07.14_x000a_ТМ изм.2 - 4444/14 от 18.12.14_x000a_ОД, ТМ изм.3 и см. - 3616/16 от 16.11.16"/>
    <m/>
    <x v="0"/>
    <x v="3"/>
    <s v="есть/есть_x000a_есть/есть (повт.)"/>
    <x v="0"/>
    <x v="0"/>
    <d v="2014-09-15T00:00:00"/>
    <m/>
    <m/>
    <d v="2014-06-15T00:00:00"/>
    <x v="0"/>
    <d v="2015-05-01T00:00:00"/>
    <x v="1"/>
    <d v="2016-12-01T00:00:00"/>
    <x v="0"/>
    <d v="2014-09-15T00:00:00"/>
    <x v="5"/>
    <x v="3"/>
    <x v="3"/>
    <x v="10"/>
    <x v="3"/>
    <n v="19"/>
    <x v="5"/>
    <x v="5"/>
    <x v="5"/>
    <x v="5"/>
    <x v="5"/>
    <x v="2"/>
    <n v="7086643.2000000002"/>
    <n v="7874048"/>
    <n v="0"/>
    <n v="1795282.9439999999"/>
    <m/>
    <m/>
    <m/>
    <m/>
    <m/>
    <m/>
    <m/>
    <m/>
    <x v="0"/>
    <n v="16755974.143999999"/>
    <x v="112"/>
    <x v="1"/>
    <n v="600"/>
    <n v="900000"/>
    <n v="900000"/>
    <n v="162000"/>
    <n v="1062000"/>
  </r>
  <r>
    <x v="2"/>
    <s v="14/16"/>
    <x v="3"/>
    <x v="0"/>
    <x v="2"/>
    <x v="0"/>
    <x v="0"/>
    <n v="4"/>
    <s v="15.10"/>
    <n v="7"/>
    <m/>
    <m/>
    <x v="60"/>
    <x v="0"/>
    <x v="1"/>
    <x v="1"/>
    <x v="1"/>
    <s v="S.E5-01-08"/>
    <x v="878"/>
    <s v="РХ"/>
    <x v="3"/>
    <x v="727"/>
    <d v="2012-10-23T00:00:00"/>
    <x v="5"/>
    <x v="0"/>
    <s v="ДС-57"/>
    <d v="2013-12-26T00:00:00"/>
    <s v="13Д00474/16"/>
    <m/>
    <n v="8"/>
    <n v="12000"/>
    <n v="12000"/>
    <n v="2160"/>
    <n v="14160"/>
    <d v="2016-06-01T00:00:00"/>
    <d v="2016-12-01T00:00:00"/>
    <n v="18405"/>
    <x v="0"/>
    <s v="ОВ и см. - 2689/14 от 13.08.14_x000a_ЭМ, л. и об.см. - 2885/14 от 28.08.14"/>
    <m/>
    <x v="0"/>
    <x v="3"/>
    <s v="есть/есть"/>
    <x v="0"/>
    <x v="0"/>
    <d v="2014-09-15T00:00:00"/>
    <m/>
    <m/>
    <d v="2014-08-15T00:00:00"/>
    <x v="0"/>
    <d v="2015-05-01T00:00:00"/>
    <x v="1"/>
    <d v="2016-12-01T00:00:00"/>
    <x v="0"/>
    <d v="2014-09-15T00:00:00"/>
    <x v="5"/>
    <x v="3"/>
    <x v="3"/>
    <x v="10"/>
    <x v="3"/>
    <n v="20"/>
    <x v="6"/>
    <x v="6"/>
    <x v="6"/>
    <x v="6"/>
    <x v="6"/>
    <x v="2"/>
    <n v="562432"/>
    <n v="3937024"/>
    <n v="0"/>
    <n v="539934.71999999997"/>
    <m/>
    <m/>
    <m/>
    <m/>
    <m/>
    <m/>
    <m/>
    <m/>
    <x v="0"/>
    <n v="5039390.7199999997"/>
    <x v="60"/>
    <x v="1"/>
    <n v="267"/>
    <n v="400500"/>
    <n v="400500"/>
    <n v="72090"/>
    <n v="472590"/>
  </r>
  <r>
    <x v="2"/>
    <s v="15/17"/>
    <x v="7"/>
    <x v="0"/>
    <x v="2"/>
    <x v="10"/>
    <x v="0"/>
    <s v="НГК"/>
    <s v="15.11"/>
    <n v="4"/>
    <m/>
    <m/>
    <x v="60"/>
    <x v="0"/>
    <x v="1"/>
    <x v="1"/>
    <x v="1"/>
    <s v="S.E5-01-09"/>
    <x v="879"/>
    <s v="РХ"/>
    <x v="3"/>
    <x v="728"/>
    <d v="2012-10-23T00:00:00"/>
    <x v="116"/>
    <x v="0"/>
    <s v="ДС-73"/>
    <d v="2014-08-04T00:00:00"/>
    <s v="ПХП-2017-1"/>
    <m/>
    <n v="8"/>
    <n v="12000"/>
    <n v="12000"/>
    <n v="2160"/>
    <n v="14160"/>
    <m/>
    <d v="2017-12-01T00:00:00"/>
    <n v="18683"/>
    <x v="0"/>
    <s v="Проект и л.см. - 758/15 от 27.03.15_x000a_АТХ1 - 950/15 от 13.04.15_x000a_См. к АТХ - 1034/15 от 20.04.15_x000a_См. и об. См. - 1239/15 от 13.05.2015"/>
    <m/>
    <x v="0"/>
    <x v="3"/>
    <s v="есть/есть"/>
    <x v="0"/>
    <x v="0"/>
    <d v="2015-04-15T00:00:00"/>
    <m/>
    <m/>
    <d v="2015-02-01T00:00:00"/>
    <x v="0"/>
    <d v="2015-05-01T00:00:00"/>
    <x v="12"/>
    <d v="2017-12-01T00:00:00"/>
    <x v="0"/>
    <d v="2015-04-15T00:00:00"/>
    <x v="10"/>
    <x v="7"/>
    <x v="1"/>
    <x v="23"/>
    <x v="0"/>
    <m/>
    <x v="0"/>
    <x v="0"/>
    <x v="0"/>
    <x v="0"/>
    <x v="0"/>
    <x v="0"/>
    <n v="2024755.2"/>
    <n v="2249728"/>
    <n v="0"/>
    <n v="512937.984"/>
    <m/>
    <n v="512937.984"/>
    <n v="150000"/>
    <m/>
    <m/>
    <m/>
    <m/>
    <m/>
    <x v="0"/>
    <n v="5450359.1680000005"/>
    <x v="101"/>
    <x v="1"/>
    <n v="100"/>
    <n v="150000"/>
    <n v="150000"/>
    <n v="27000"/>
    <n v="177000"/>
  </r>
  <r>
    <x v="2"/>
    <s v="14/16"/>
    <x v="3"/>
    <x v="0"/>
    <x v="2"/>
    <x v="0"/>
    <x v="0"/>
    <n v="4"/>
    <s v="15.12"/>
    <n v="8"/>
    <m/>
    <m/>
    <x v="60"/>
    <x v="0"/>
    <x v="1"/>
    <x v="1"/>
    <x v="1"/>
    <s v="S.E5-01-10"/>
    <x v="880"/>
    <s v="РХ"/>
    <x v="3"/>
    <x v="729"/>
    <d v="2012-10-23T00:00:00"/>
    <x v="5"/>
    <x v="0"/>
    <s v="ДС-57"/>
    <d v="2013-12-26T00:00:00"/>
    <s v="13Д00474/16"/>
    <m/>
    <n v="8"/>
    <n v="12000"/>
    <n v="12000"/>
    <n v="2160"/>
    <n v="14160"/>
    <d v="2016-06-01T00:00:00"/>
    <d v="2016-12-01T00:00:00"/>
    <n v="18421"/>
    <x v="0"/>
    <s v="ЭМ - 3690/14 от 27.10.14_x000a_ПД, ТХ, ТМ, АТХ - 3759/14 от 31.10.14_x000a_См. к ЭМ, АТХ - 3884/14 от 10.11.14_x000a_Об.см. - 4183/14 от 1.12.14"/>
    <m/>
    <x v="0"/>
    <x v="3"/>
    <s v="есть/есть"/>
    <x v="0"/>
    <x v="0"/>
    <d v="2014-09-15T00:00:00"/>
    <m/>
    <m/>
    <d v="2014-07-15T00:00:00"/>
    <x v="0"/>
    <d v="2015-05-01T00:00:00"/>
    <x v="1"/>
    <d v="2016-12-01T00:00:00"/>
    <x v="0"/>
    <d v="2014-09-15T00:00:00"/>
    <x v="5"/>
    <x v="3"/>
    <x v="3"/>
    <x v="10"/>
    <x v="3"/>
    <n v="21"/>
    <x v="8"/>
    <x v="8"/>
    <x v="8"/>
    <x v="8"/>
    <x v="8"/>
    <x v="2"/>
    <n v="483691.52000000002"/>
    <n v="967383.04000000004"/>
    <n v="0"/>
    <n v="174128.9472"/>
    <m/>
    <m/>
    <m/>
    <m/>
    <m/>
    <m/>
    <m/>
    <m/>
    <x v="0"/>
    <n v="1625203.5072000001"/>
    <x v="101"/>
    <x v="1"/>
    <n v="100"/>
    <n v="150000"/>
    <n v="150000"/>
    <n v="27000"/>
    <n v="177000"/>
  </r>
  <r>
    <x v="2"/>
    <s v="14/15"/>
    <x v="3"/>
    <x v="0"/>
    <x v="2"/>
    <x v="0"/>
    <x v="0"/>
    <n v="4"/>
    <s v="15.13"/>
    <n v="9"/>
    <m/>
    <m/>
    <x v="60"/>
    <x v="0"/>
    <x v="1"/>
    <x v="1"/>
    <x v="1"/>
    <s v="S.E5-01-11"/>
    <x v="881"/>
    <s v="РХ"/>
    <x v="3"/>
    <x v="730"/>
    <d v="2012-10-25T00:00:00"/>
    <x v="5"/>
    <x v="0"/>
    <s v="ДС-57"/>
    <d v="2013-12-26T00:00:00"/>
    <s v="ДС-97"/>
    <d v="2015-10-27T00:00:00"/>
    <n v="8"/>
    <n v="12000"/>
    <n v="12000"/>
    <n v="2160"/>
    <n v="14160"/>
    <d v="2015-10-01T00:00:00"/>
    <d v="1899-12-30T00:00:00"/>
    <n v="18420"/>
    <x v="0"/>
    <s v="ОЛ1 - 1400/14 от 25.04.14_x000a_ТМ, ЭМ и см. - 4274/14 от 8.12.14_x000a_ПД, ТХ, АТХ1, АТХ и см. - 4391/14 от 15.12.14_x000a_КЖ, МР - 4416/14 от 16.12.14_x000a_ТМ изм.1 и см. к ЭМ - 14/15 от 13.01.15_x000a_См. к ТМ изм.1 - 958-1/15 от 14.04.15_x000a_Л. и об.см. - 1530/15 от 5.06.15_x000a_ТХ изм.1, ТМ изм.2 - 2735/15 от 29.09.15_x000a_АТХ изм.1, АТХ1 изм.1 - 3067/15 от 27.10.15_x000a_АТХ изм.2 и см. - 3408/15 от 26.11.15_x000a_ПД, КЖ изм.1 и см. - 3463/15 от 1.12.15_x000a_ПД, ТМ изм.3, МР изм.1 и см. - 3762/15 от 24.12.15_x000a_См. - 3596/15 от 11.12.15_x000a_См. к АТХ изм.1 - 338/16 от 4.02.16"/>
    <s v="Нет согласования решения от пост. об-я - 3713/14 от 28.10.14"/>
    <x v="0"/>
    <x v="3"/>
    <s v="есть/есть_x000a_есть/есть (повт.)_x000a_есть/есть (повт.)"/>
    <x v="0"/>
    <x v="0"/>
    <d v="2014-09-15T00:00:00"/>
    <m/>
    <m/>
    <d v="2014-06-15T00:00:00"/>
    <x v="1"/>
    <d v="2015-05-01T00:00:00"/>
    <x v="5"/>
    <d v="2015-12-01T00:00:00"/>
    <x v="0"/>
    <d v="2014-09-15T00:00:00"/>
    <x v="5"/>
    <x v="3"/>
    <x v="3"/>
    <x v="10"/>
    <x v="3"/>
    <n v="22"/>
    <x v="6"/>
    <x v="6"/>
    <x v="6"/>
    <x v="6"/>
    <x v="6"/>
    <x v="2"/>
    <n v="2407208.96"/>
    <n v="4814417.9199999999"/>
    <n v="0"/>
    <n v="866595.22560000001"/>
    <m/>
    <m/>
    <m/>
    <m/>
    <m/>
    <m/>
    <m/>
    <m/>
    <x v="0"/>
    <n v="8088222.1055999994"/>
    <x v="103"/>
    <x v="1"/>
    <n v="200"/>
    <n v="300000"/>
    <n v="300000"/>
    <n v="54000"/>
    <n v="354000"/>
  </r>
  <r>
    <x v="2"/>
    <s v="15/16"/>
    <x v="7"/>
    <x v="0"/>
    <x v="2"/>
    <x v="10"/>
    <x v="0"/>
    <s v="НГК"/>
    <s v="15.13"/>
    <n v="10"/>
    <m/>
    <m/>
    <x v="60"/>
    <x v="0"/>
    <x v="1"/>
    <x v="1"/>
    <x v="1"/>
    <s v="S.Е5-01-12"/>
    <x v="882"/>
    <s v="РХ"/>
    <x v="3"/>
    <x v="731"/>
    <d v="2013-09-04T00:00:00"/>
    <x v="116"/>
    <x v="0"/>
    <s v="ДС-73"/>
    <d v="2014-08-04T00:00:00"/>
    <s v="13Д00474/16"/>
    <m/>
    <n v="8"/>
    <n v="12000"/>
    <n v="12000"/>
    <n v="2160"/>
    <n v="14160"/>
    <d v="2016-06-01T00:00:00"/>
    <d v="2016-12-01T00:00:00"/>
    <n v="18684"/>
    <x v="0"/>
    <s v="ПД, ТМ - 991/15 от 17.04.15_x000a_ТИ - 1031/15 от 20.04.15_x000a_КЖ - 1039/15 от 20.04.15_x000a_ПД, НВК, см. к ТМ - 1301/15 от 15.05.2015_x000a_Л. и об.см. - 1532/15 от 5.06.15_x000a_НВК изм.1 - 1587/15 от 10.06.15_x000a_Доп.см. - 3833/16 от 5.12.16"/>
    <m/>
    <x v="0"/>
    <x v="3"/>
    <s v="есть/есть"/>
    <x v="0"/>
    <x v="0"/>
    <d v="2015-04-15T00:00:00"/>
    <m/>
    <m/>
    <d v="2015-03-01T00:00:00"/>
    <x v="0"/>
    <d v="2015-05-01T00:00:00"/>
    <x v="1"/>
    <d v="2016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1000000"/>
    <n v="540000"/>
    <m/>
    <m/>
    <m/>
    <m/>
    <m/>
    <x v="0"/>
    <n v="1540000"/>
    <x v="293"/>
    <x v="1"/>
    <n v="353"/>
    <n v="529500"/>
    <n v="529500"/>
    <n v="95310"/>
    <n v="624810"/>
  </r>
  <r>
    <x v="2"/>
    <s v="15/16"/>
    <x v="7"/>
    <x v="0"/>
    <x v="2"/>
    <x v="10"/>
    <x v="0"/>
    <s v="НГК"/>
    <s v="15.13"/>
    <n v="11"/>
    <m/>
    <m/>
    <x v="60"/>
    <x v="0"/>
    <x v="1"/>
    <x v="1"/>
    <x v="1"/>
    <s v="S.Е5-01-13"/>
    <x v="883"/>
    <s v="РХ"/>
    <x v="3"/>
    <x v="732"/>
    <d v="2013-09-04T00:00:00"/>
    <x v="116"/>
    <x v="0"/>
    <s v="ДС-73"/>
    <d v="2014-08-04T00:00:00"/>
    <s v="13Д00474/16"/>
    <m/>
    <n v="8"/>
    <n v="12000"/>
    <n v="12000"/>
    <n v="2160"/>
    <n v="14160"/>
    <d v="2016-06-01T00:00:00"/>
    <d v="2016-12-01T00:00:00"/>
    <n v="18685"/>
    <x v="0"/>
    <s v="Проект и об.см. - 647/15 от 18.03.15_x000a_См. - 770/16 от 14.03.16"/>
    <m/>
    <x v="0"/>
    <x v="3"/>
    <s v="есть/есть"/>
    <x v="0"/>
    <x v="0"/>
    <d v="2015-04-15T00:00:00"/>
    <m/>
    <m/>
    <d v="2015-03-01T00:00:00"/>
    <x v="0"/>
    <d v="2015-05-01T00:00:00"/>
    <x v="1"/>
    <d v="2016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100000"/>
    <n v="0"/>
    <m/>
    <m/>
    <m/>
    <m/>
    <m/>
    <x v="0"/>
    <n v="100000"/>
    <x v="100"/>
    <x v="1"/>
    <n v="67"/>
    <n v="100500"/>
    <n v="100500"/>
    <n v="18090"/>
    <n v="118590"/>
  </r>
  <r>
    <x v="2"/>
    <s v="17/18"/>
    <x v="5"/>
    <x v="0"/>
    <x v="2"/>
    <x v="10"/>
    <x v="0"/>
    <m/>
    <s v="15.13"/>
    <n v="1"/>
    <m/>
    <m/>
    <x v="60"/>
    <x v="0"/>
    <x v="1"/>
    <x v="1"/>
    <x v="1"/>
    <s v="S.E5-01-14"/>
    <x v="884"/>
    <s v="РХ"/>
    <x v="3"/>
    <x v="733"/>
    <d v="2016-07-01T00:00:00"/>
    <x v="148"/>
    <x v="0"/>
    <s v="13Д00854/16, ДС-1"/>
    <d v="2016-12-13T00:00:00"/>
    <s v="13Д00854/16, ДС-1"/>
    <m/>
    <m/>
    <m/>
    <m/>
    <m/>
    <m/>
    <m/>
    <d v="2018-12-01T00:00:00"/>
    <n v="19057"/>
    <x v="1"/>
    <m/>
    <m/>
    <x v="0"/>
    <x v="3"/>
    <m/>
    <x v="1"/>
    <x v="0"/>
    <d v="2017-05-15T00:00:00"/>
    <m/>
    <m/>
    <d v="2015-03-01T00:00:00"/>
    <x v="0"/>
    <d v="2015-05-01T00:00:00"/>
    <x v="13"/>
    <d v="2018-12-01T00:00:00"/>
    <x v="0"/>
    <d v="2017-05-15T00:00:00"/>
    <x v="1"/>
    <x v="4"/>
    <x v="1"/>
    <x v="31"/>
    <x v="0"/>
    <m/>
    <x v="0"/>
    <x v="0"/>
    <x v="0"/>
    <x v="0"/>
    <x v="0"/>
    <x v="0"/>
    <m/>
    <m/>
    <m/>
    <m/>
    <m/>
    <m/>
    <m/>
    <m/>
    <m/>
    <n v="209000"/>
    <n v="209000"/>
    <n v="209000"/>
    <x v="3"/>
    <n v="642000"/>
    <x v="95"/>
    <x v="0"/>
    <m/>
    <n v="200000"/>
    <n v="200000"/>
    <n v="36000"/>
    <n v="236000"/>
  </r>
  <r>
    <x v="2"/>
    <n v="2013"/>
    <x v="2"/>
    <x v="1"/>
    <x v="0"/>
    <x v="1"/>
    <x v="0"/>
    <n v="1"/>
    <s v="2.2"/>
    <n v="59"/>
    <m/>
    <s v=","/>
    <x v="60"/>
    <x v="0"/>
    <x v="1"/>
    <x v="1"/>
    <x v="1"/>
    <s v="S.36-08-04-02"/>
    <x v="885"/>
    <s v="УПС"/>
    <x v="3"/>
    <x v="734"/>
    <d v="2012-08-06T00:00:00"/>
    <x v="106"/>
    <x v="0"/>
    <s v="ДС-20"/>
    <d v="2012-10-01T00:00:00"/>
    <s v="не требуется - Никитин"/>
    <m/>
    <m/>
    <m/>
    <m/>
    <m/>
    <m/>
    <d v="2013-12-01T00:00:00"/>
    <d v="1899-12-30T00:00:00"/>
    <n v="17786"/>
    <x v="0"/>
    <s v="Проект - 3036/12 от 13.12.12_x000a_Об.см. - 69/13 от 17.01.13"/>
    <m/>
    <x v="0"/>
    <x v="3"/>
    <s v="есть/есть"/>
    <x v="0"/>
    <x v="0"/>
    <d v="2013-03-01T00:00:00"/>
    <m/>
    <m/>
    <d v="2013-02-01T00:00:00"/>
    <x v="0"/>
    <d v="2013-02-01T00:00:00"/>
    <x v="0"/>
    <d v="2013-12-01T00:00:00"/>
    <x v="0"/>
    <d v="2013-03-01T00:00:00"/>
    <x v="0"/>
    <x v="2"/>
    <x v="0"/>
    <x v="20"/>
    <x v="0"/>
    <m/>
    <x v="0"/>
    <x v="0"/>
    <x v="0"/>
    <x v="0"/>
    <x v="0"/>
    <x v="0"/>
    <n v="156000"/>
    <n v="520000"/>
    <n v="0"/>
    <n v="124800"/>
    <m/>
    <m/>
    <m/>
    <m/>
    <m/>
    <m/>
    <m/>
    <m/>
    <x v="0"/>
    <n v="800800"/>
    <x v="108"/>
    <x v="1"/>
    <n v="92"/>
    <n v="119600"/>
    <n v="119600"/>
    <n v="21528"/>
    <n v="141128"/>
  </r>
  <r>
    <x v="2"/>
    <n v="2013"/>
    <x v="2"/>
    <x v="1"/>
    <x v="0"/>
    <x v="1"/>
    <x v="0"/>
    <n v="1"/>
    <s v="2.3"/>
    <n v="60"/>
    <m/>
    <s v=","/>
    <x v="60"/>
    <x v="0"/>
    <x v="1"/>
    <x v="1"/>
    <x v="1"/>
    <s v="S.36-08-04-03"/>
    <x v="886"/>
    <s v="УПС"/>
    <x v="3"/>
    <x v="735"/>
    <d v="2012-08-09T00:00:00"/>
    <x v="108"/>
    <x v="0"/>
    <s v="ДС-22"/>
    <d v="2012-10-18T00:00:00"/>
    <s v="ДС-35"/>
    <d v="2013-03-05T00:00:00"/>
    <n v="4"/>
    <n v="6000"/>
    <n v="6000"/>
    <n v="1080"/>
    <n v="7080"/>
    <d v="2013-04-01T00:00:00"/>
    <d v="2013-04-01T00:00:00"/>
    <n v="17955"/>
    <x v="0"/>
    <s v="Проект и об.см. - 62/13 от 17.01.13_x000a_ТХ изм.1, АТХ,АТХ1 изм.1 - 457/13 от 4.03.13"/>
    <m/>
    <x v="0"/>
    <x v="3"/>
    <s v="есть/есть"/>
    <x v="0"/>
    <x v="0"/>
    <d v="2013-02-01T00:00:00"/>
    <m/>
    <m/>
    <d v="2012-12-01T00:00:00"/>
    <x v="0"/>
    <d v="2012-12-30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1160640"/>
    <n v="1934400"/>
    <n v="0"/>
    <n v="371404.79999999999"/>
    <m/>
    <m/>
    <m/>
    <m/>
    <m/>
    <m/>
    <m/>
    <m/>
    <x v="0"/>
    <n v="3466444.7999999998"/>
    <x v="103"/>
    <x v="1"/>
    <n v="231"/>
    <n v="300300"/>
    <n v="300300"/>
    <n v="54054"/>
    <n v="354354"/>
  </r>
  <r>
    <x v="2"/>
    <n v="2013"/>
    <x v="2"/>
    <x v="1"/>
    <x v="0"/>
    <x v="1"/>
    <x v="0"/>
    <n v="1"/>
    <s v="2.4"/>
    <n v="61"/>
    <m/>
    <s v=","/>
    <x v="60"/>
    <x v="0"/>
    <x v="1"/>
    <x v="1"/>
    <x v="1"/>
    <s v="S.36-08-04-04"/>
    <x v="887"/>
    <s v="УПС"/>
    <x v="3"/>
    <x v="736"/>
    <d v="2012-08-16T00:00:00"/>
    <x v="108"/>
    <x v="0"/>
    <s v="ДС-22"/>
    <d v="2012-10-18T00:00:00"/>
    <s v="ДС-35"/>
    <d v="2013-03-05T00:00:00"/>
    <n v="8"/>
    <n v="12000"/>
    <n v="12000"/>
    <n v="2160"/>
    <n v="14160"/>
    <d v="2013-04-01T00:00:00"/>
    <d v="2013-04-01T00:00:00"/>
    <n v="17842"/>
    <x v="0"/>
    <s v="Проект - 2954/12 от 6.12.12_x000a_См. - 3231/12 от 29.12.12"/>
    <m/>
    <x v="0"/>
    <x v="3"/>
    <s v="есть/есть"/>
    <x v="0"/>
    <x v="0"/>
    <d v="2013-02-01T00:00:00"/>
    <m/>
    <m/>
    <d v="2012-12-01T00:00:00"/>
    <x v="0"/>
    <d v="2012-12-30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1410240"/>
    <n v="1175200"/>
    <n v="0"/>
    <n v="310252.79999999999"/>
    <m/>
    <m/>
    <m/>
    <m/>
    <m/>
    <m/>
    <m/>
    <m/>
    <x v="0"/>
    <n v="2895692.8"/>
    <x v="103"/>
    <x v="1"/>
    <n v="231"/>
    <n v="300300"/>
    <n v="300300"/>
    <n v="54054"/>
    <n v="354354"/>
  </r>
  <r>
    <x v="2"/>
    <n v="2013"/>
    <x v="2"/>
    <x v="1"/>
    <x v="0"/>
    <x v="1"/>
    <x v="0"/>
    <n v="1"/>
    <s v="2.5"/>
    <n v="62"/>
    <m/>
    <s v=","/>
    <x v="60"/>
    <x v="0"/>
    <x v="1"/>
    <x v="1"/>
    <x v="1"/>
    <s v="S.36-08-04-05"/>
    <x v="888"/>
    <s v="УПС"/>
    <x v="3"/>
    <x v="737"/>
    <d v="2012-08-20T00:00:00"/>
    <x v="108"/>
    <x v="0"/>
    <s v="ДС-22"/>
    <d v="2012-10-18T00:00:00"/>
    <s v="ДС-35"/>
    <d v="2013-03-05T00:00:00"/>
    <n v="8"/>
    <n v="12000"/>
    <n v="12000"/>
    <n v="2160"/>
    <n v="14160"/>
    <d v="2013-04-01T00:00:00"/>
    <d v="2013-04-01T00:00:00"/>
    <n v="17843"/>
    <x v="0"/>
    <s v="Проект - 2953/12 от 6.12.12_x000a_Об.см. - 164/13 от 29.01.13"/>
    <m/>
    <x v="0"/>
    <x v="3"/>
    <s v="есть/есть"/>
    <x v="0"/>
    <x v="0"/>
    <d v="2013-02-01T00:00:00"/>
    <m/>
    <m/>
    <d v="2012-12-01T00:00:00"/>
    <x v="0"/>
    <d v="2012-12-30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1297920"/>
    <n v="1081600"/>
    <n v="0"/>
    <n v="285542.40000000002"/>
    <m/>
    <m/>
    <m/>
    <m/>
    <m/>
    <m/>
    <m/>
    <m/>
    <x v="0"/>
    <n v="2665062.3999999999"/>
    <x v="102"/>
    <x v="1"/>
    <n v="192"/>
    <n v="249600"/>
    <n v="249600"/>
    <n v="44928"/>
    <n v="294528"/>
  </r>
  <r>
    <x v="2"/>
    <n v="2013"/>
    <x v="2"/>
    <x v="1"/>
    <x v="0"/>
    <x v="1"/>
    <x v="0"/>
    <n v="1"/>
    <s v="2.8"/>
    <n v="63"/>
    <m/>
    <s v=","/>
    <x v="60"/>
    <x v="0"/>
    <x v="1"/>
    <x v="1"/>
    <x v="1"/>
    <s v="S.36-08-04-08"/>
    <x v="889"/>
    <s v="УПС"/>
    <x v="3"/>
    <x v="738"/>
    <d v="2012-08-06T00:00:00"/>
    <x v="108"/>
    <x v="0"/>
    <s v="ДС-22"/>
    <d v="2012-10-18T00:00:00"/>
    <s v="ДС-35"/>
    <d v="2013-03-05T00:00:00"/>
    <n v="5"/>
    <n v="7500"/>
    <n v="7500"/>
    <n v="1350"/>
    <n v="8850"/>
    <d v="2013-03-01T00:00:00"/>
    <d v="2013-06-01T00:00:00"/>
    <n v="17965"/>
    <x v="0"/>
    <s v="Проект и об.см. - 158/13 от 25.01.13_x000a_АТХ изм.1 - 456/13 от 4.03.13_x000a_ТМ изм.1 и см. - 845/13 от 4.04.13"/>
    <m/>
    <x v="0"/>
    <x v="3"/>
    <s v="есть/есть"/>
    <x v="0"/>
    <x v="0"/>
    <d v="2013-03-01T00:00:00"/>
    <m/>
    <m/>
    <d v="2012-12-01T00:00:00"/>
    <x v="0"/>
    <d v="2013-02-01T00:00:00"/>
    <x v="0"/>
    <d v="2013-06-01T00:00:00"/>
    <x v="0"/>
    <d v="2013-03-01T00:00:00"/>
    <x v="0"/>
    <x v="2"/>
    <x v="0"/>
    <x v="20"/>
    <x v="0"/>
    <m/>
    <x v="0"/>
    <x v="0"/>
    <x v="0"/>
    <x v="0"/>
    <x v="0"/>
    <x v="0"/>
    <n v="2340000"/>
    <n v="2600000"/>
    <n v="0"/>
    <n v="592800"/>
    <m/>
    <m/>
    <m/>
    <m/>
    <m/>
    <m/>
    <m/>
    <m/>
    <x v="0"/>
    <n v="5532800"/>
    <x v="294"/>
    <x v="1"/>
    <n v="454"/>
    <n v="590200"/>
    <n v="590200"/>
    <n v="106236"/>
    <n v="696436"/>
  </r>
  <r>
    <x v="2"/>
    <s v="14/17*"/>
    <x v="3"/>
    <x v="0"/>
    <x v="2"/>
    <x v="0"/>
    <x v="0"/>
    <n v="4"/>
    <s v="16.1"/>
    <n v="8"/>
    <m/>
    <m/>
    <x v="60"/>
    <x v="0"/>
    <x v="1"/>
    <x v="1"/>
    <x v="1"/>
    <s v="S.E5-02-01"/>
    <x v="890"/>
    <s v="УПС"/>
    <x v="3"/>
    <x v="739"/>
    <d v="2012-10-26T00:00:00"/>
    <x v="5"/>
    <x v="0"/>
    <s v="ДС-57"/>
    <d v="2013-12-26T00:00:00"/>
    <s v="не требуется"/>
    <m/>
    <m/>
    <m/>
    <m/>
    <m/>
    <m/>
    <d v="2015-06-01T00:00:00"/>
    <d v="2017-06-01T00:00:00"/>
    <n v="18353"/>
    <x v="0"/>
    <s v="ТХ, ПЗ на согл. - 468/14 от 12.02.14_x000a_Проект и об.см. - 1220/14 от 11.04.14"/>
    <m/>
    <x v="0"/>
    <x v="3"/>
    <s v="есть/есть"/>
    <x v="0"/>
    <x v="0"/>
    <d v="2014-09-15T00:00:00"/>
    <m/>
    <m/>
    <s v="в наличии"/>
    <x v="1"/>
    <d v="2015-02-01T00:00:00"/>
    <x v="5"/>
    <d v="2017-06-01T00:00:00"/>
    <x v="0"/>
    <d v="2014-09-15T00:00:00"/>
    <x v="5"/>
    <x v="3"/>
    <x v="3"/>
    <x v="10"/>
    <x v="3"/>
    <n v="23"/>
    <x v="4"/>
    <x v="4"/>
    <x v="4"/>
    <x v="4"/>
    <x v="4"/>
    <x v="2"/>
    <n v="8706447.3599999994"/>
    <n v="9673830.4000000004"/>
    <n v="0"/>
    <n v="2205633.3311999999"/>
    <m/>
    <m/>
    <m/>
    <m/>
    <m/>
    <m/>
    <m/>
    <m/>
    <x v="0"/>
    <n v="20585911.091199998"/>
    <x v="12"/>
    <x v="1"/>
    <n v="333"/>
    <n v="499500"/>
    <n v="499500"/>
    <n v="89910"/>
    <n v="589410"/>
  </r>
  <r>
    <x v="2"/>
    <s v="16/17"/>
    <x v="9"/>
    <x v="0"/>
    <x v="2"/>
    <x v="0"/>
    <x v="0"/>
    <n v="4"/>
    <s v="16.1"/>
    <n v="2"/>
    <m/>
    <m/>
    <x v="60"/>
    <x v="0"/>
    <x v="1"/>
    <x v="1"/>
    <x v="1"/>
    <s v="S.Е5-02-04"/>
    <x v="891"/>
    <s v="УПС"/>
    <x v="3"/>
    <x v="740"/>
    <d v="2015-07-24T00:00:00"/>
    <x v="144"/>
    <x v="0"/>
    <s v="13Д00036/16"/>
    <d v="2015-12-31T00:00:00"/>
    <s v="13Д00036/16"/>
    <d v="2015-12-31T00:00:00"/>
    <m/>
    <m/>
    <m/>
    <m/>
    <m/>
    <m/>
    <d v="2017-12-01T00:00:00"/>
    <n v="18869"/>
    <x v="0"/>
    <s v="АТХ-ЗТП, ОЛ - 1030/16 от 31.03.16_x000a_Проект - 1616/16 от 13.05.16_x000a_Л. и об.см. - 1905/16 от 9.06.16"/>
    <m/>
    <x v="0"/>
    <x v="3"/>
    <s v="есть/есть"/>
    <x v="0"/>
    <x v="0"/>
    <d v="2016-05-15T00:00:00"/>
    <m/>
    <m/>
    <m/>
    <x v="1"/>
    <d v="2015-02-01T00:00:00"/>
    <x v="5"/>
    <d v="2017-12-01T00:00:00"/>
    <x v="1"/>
    <d v="2016-05-15T00:00:00"/>
    <x v="1"/>
    <x v="8"/>
    <x v="1"/>
    <x v="24"/>
    <x v="0"/>
    <m/>
    <x v="0"/>
    <x v="0"/>
    <x v="0"/>
    <x v="0"/>
    <x v="0"/>
    <x v="0"/>
    <m/>
    <m/>
    <m/>
    <m/>
    <m/>
    <m/>
    <m/>
    <n v="1166000"/>
    <n v="0"/>
    <m/>
    <m/>
    <m/>
    <x v="4"/>
    <n v="1196000"/>
    <x v="295"/>
    <x v="0"/>
    <m/>
    <n v="1099000"/>
    <n v="1099000"/>
    <n v="197820"/>
    <n v="1296820"/>
  </r>
  <r>
    <x v="2"/>
    <s v="16/16"/>
    <x v="4"/>
    <x v="0"/>
    <x v="2"/>
    <x v="0"/>
    <x v="0"/>
    <n v="4"/>
    <s v="16.1"/>
    <n v="2"/>
    <m/>
    <m/>
    <x v="60"/>
    <x v="0"/>
    <x v="10"/>
    <x v="1"/>
    <x v="1"/>
    <s v="S.Е5-02-04"/>
    <x v="892"/>
    <s v="УПС"/>
    <x v="3"/>
    <x v="741"/>
    <d v="2016-09-01T00:00:00"/>
    <x v="3"/>
    <x v="0"/>
    <s v="13Д00833/16"/>
    <d v="2016-09-13T00:00:00"/>
    <s v="не требуется"/>
    <d v="2015-12-31T00:00:00"/>
    <m/>
    <m/>
    <m/>
    <m/>
    <m/>
    <m/>
    <m/>
    <s v="1040-УПС(74)"/>
    <x v="0"/>
    <s v="Проект - 859 от 21.10.16"/>
    <m/>
    <x v="0"/>
    <x v="4"/>
    <s v="не требуется"/>
    <x v="0"/>
    <x v="0"/>
    <d v="2016-10-15T00:00:00"/>
    <m/>
    <m/>
    <m/>
    <x v="1"/>
    <d v="2015-02-01T00:00:00"/>
    <x v="5"/>
    <d v="2017-12-01T00:00:00"/>
    <x v="1"/>
    <d v="2016-10-15T00:00:00"/>
    <x v="2"/>
    <x v="8"/>
    <x v="2"/>
    <x v="29"/>
    <x v="0"/>
    <m/>
    <x v="0"/>
    <x v="0"/>
    <x v="0"/>
    <x v="0"/>
    <x v="0"/>
    <x v="0"/>
    <m/>
    <m/>
    <m/>
    <m/>
    <m/>
    <m/>
    <m/>
    <m/>
    <m/>
    <m/>
    <m/>
    <m/>
    <x v="0"/>
    <n v="0"/>
    <x v="296"/>
    <x v="0"/>
    <m/>
    <n v="210102.55"/>
    <n v="210102.55"/>
    <n v="37818.458999999995"/>
    <n v="247921.00899999999"/>
  </r>
  <r>
    <x v="2"/>
    <s v="16/17"/>
    <x v="9"/>
    <x v="0"/>
    <x v="2"/>
    <x v="0"/>
    <x v="0"/>
    <n v="4"/>
    <s v="16.1"/>
    <n v="3"/>
    <m/>
    <m/>
    <x v="60"/>
    <x v="0"/>
    <x v="1"/>
    <x v="1"/>
    <x v="1"/>
    <s v="S.Е5-02-05"/>
    <x v="790"/>
    <s v="УПС"/>
    <x v="3"/>
    <x v="742"/>
    <d v="2015-07-24T00:00:00"/>
    <x v="144"/>
    <x v="0"/>
    <s v="13Д00036/16"/>
    <d v="2015-12-31T00:00:00"/>
    <s v="13Д00036/16"/>
    <d v="2015-12-31T00:00:00"/>
    <m/>
    <m/>
    <m/>
    <m/>
    <m/>
    <m/>
    <d v="2017-12-01T00:00:00"/>
    <n v="18870"/>
    <x v="0"/>
    <s v="АТХ-ЗТП, ОЛ - 1031/16 от 31.03.16_x000a_Проект - 1517/16 от 13.05.16_x000a_АТХ, АТХ1, ЭОК - 1817-1/16 от 31.05.16_x000a_ТХ изм.1, АТХ1 изм.1 - 1847/16 от 6.06.16_x000a_ПД изм.1, л. и об.см. - 1930/16 от 10.06.16"/>
    <m/>
    <x v="0"/>
    <x v="3"/>
    <s v="есть/есть"/>
    <x v="0"/>
    <x v="0"/>
    <d v="2016-05-15T00:00:00"/>
    <m/>
    <m/>
    <m/>
    <x v="1"/>
    <d v="2015-02-01T00:00:00"/>
    <x v="5"/>
    <d v="2017-12-01T00:00:00"/>
    <x v="1"/>
    <d v="2016-05-15T00:00:00"/>
    <x v="1"/>
    <x v="8"/>
    <x v="1"/>
    <x v="24"/>
    <x v="0"/>
    <m/>
    <x v="0"/>
    <x v="0"/>
    <x v="0"/>
    <x v="0"/>
    <x v="0"/>
    <x v="0"/>
    <m/>
    <m/>
    <m/>
    <m/>
    <m/>
    <m/>
    <m/>
    <n v="120000"/>
    <n v="0"/>
    <m/>
    <m/>
    <m/>
    <x v="4"/>
    <n v="150000"/>
    <x v="297"/>
    <x v="0"/>
    <m/>
    <n v="117200"/>
    <n v="117200"/>
    <n v="21096"/>
    <n v="138296"/>
  </r>
  <r>
    <x v="2"/>
    <s v="14/15"/>
    <x v="4"/>
    <x v="0"/>
    <x v="2"/>
    <x v="0"/>
    <x v="0"/>
    <s v="вне БП"/>
    <s v="16.1"/>
    <n v="8"/>
    <m/>
    <m/>
    <x v="60"/>
    <x v="0"/>
    <x v="1"/>
    <x v="1"/>
    <x v="1"/>
    <s v="S.E5-02-01"/>
    <x v="893"/>
    <s v="ГНЭ"/>
    <x v="3"/>
    <x v="743"/>
    <d v="2014-06-03T00:00:00"/>
    <x v="112"/>
    <x v="0"/>
    <s v="ДС-70"/>
    <d v="2014-08-07T00:00:00"/>
    <s v="не требуется"/>
    <m/>
    <m/>
    <m/>
    <m/>
    <m/>
    <m/>
    <m/>
    <m/>
    <n v="18670"/>
    <x v="0"/>
    <s v="ОД, КМ, КЖ - 3737/14 от 29.10.14_x000a_Л. и об.см. - 3949/14 от 13.11.14"/>
    <m/>
    <x v="0"/>
    <x v="3"/>
    <s v="есть/есть"/>
    <x v="0"/>
    <x v="0"/>
    <d v="2014-11-30T00:00:00"/>
    <m/>
    <m/>
    <m/>
    <x v="0"/>
    <m/>
    <x v="0"/>
    <d v="2015-12-01T00:00:00"/>
    <x v="0"/>
    <d v="2014-11-30T00:00:00"/>
    <x v="7"/>
    <x v="3"/>
    <x v="2"/>
    <x v="21"/>
    <x v="0"/>
    <m/>
    <x v="0"/>
    <x v="0"/>
    <x v="0"/>
    <x v="0"/>
    <x v="0"/>
    <x v="0"/>
    <m/>
    <m/>
    <m/>
    <m/>
    <m/>
    <m/>
    <m/>
    <m/>
    <m/>
    <m/>
    <m/>
    <m/>
    <x v="0"/>
    <n v="0"/>
    <x v="95"/>
    <x v="1"/>
    <n v="133"/>
    <n v="199500"/>
    <n v="199500"/>
    <n v="35910"/>
    <n v="235410"/>
  </r>
  <r>
    <x v="2"/>
    <s v="14/15"/>
    <x v="4"/>
    <x v="0"/>
    <x v="2"/>
    <x v="0"/>
    <x v="0"/>
    <s v="вне БП"/>
    <s v="16.1"/>
    <n v="8"/>
    <m/>
    <m/>
    <x v="60"/>
    <x v="0"/>
    <x v="1"/>
    <x v="1"/>
    <x v="1"/>
    <s v="S.E5-02-01"/>
    <x v="894"/>
    <s v="ГНЭ"/>
    <x v="3"/>
    <x v="744"/>
    <d v="2014-06-03T00:00:00"/>
    <x v="112"/>
    <x v="0"/>
    <s v="ДС-70"/>
    <d v="2014-08-07T00:00:00"/>
    <s v="не требуется"/>
    <m/>
    <m/>
    <m/>
    <m/>
    <m/>
    <m/>
    <m/>
    <m/>
    <n v="18676"/>
    <x v="0"/>
    <s v="ЭН - 4173/14 от 1.12.14_x000a_ОД, КМ - 4174/14 от 1.12.14_x000a_Л. и об.см. - 4408/14 от 15.12.14"/>
    <m/>
    <x v="0"/>
    <x v="4"/>
    <s v="не требуется"/>
    <x v="0"/>
    <x v="0"/>
    <d v="2014-11-30T00:00:00"/>
    <m/>
    <m/>
    <m/>
    <x v="0"/>
    <m/>
    <x v="0"/>
    <d v="2015-12-01T00:00:00"/>
    <x v="0"/>
    <d v="2014-11-30T00:00:00"/>
    <x v="7"/>
    <x v="3"/>
    <x v="2"/>
    <x v="21"/>
    <x v="0"/>
    <m/>
    <x v="0"/>
    <x v="0"/>
    <x v="0"/>
    <x v="0"/>
    <x v="0"/>
    <x v="0"/>
    <m/>
    <m/>
    <m/>
    <m/>
    <m/>
    <m/>
    <m/>
    <m/>
    <m/>
    <m/>
    <m/>
    <m/>
    <x v="0"/>
    <n v="0"/>
    <x v="95"/>
    <x v="1"/>
    <n v="133"/>
    <n v="199500"/>
    <n v="199500"/>
    <n v="35910"/>
    <n v="235410"/>
  </r>
  <r>
    <x v="2"/>
    <s v="вне БП"/>
    <x v="3"/>
    <x v="0"/>
    <x v="2"/>
    <x v="0"/>
    <x v="0"/>
    <s v="вне БП"/>
    <s v="16.1"/>
    <n v="8"/>
    <m/>
    <m/>
    <x v="60"/>
    <x v="0"/>
    <x v="1"/>
    <x v="1"/>
    <x v="1"/>
    <s v="S.E5-02-01"/>
    <x v="895"/>
    <s v="ГНЭ"/>
    <x v="3"/>
    <x v="745"/>
    <d v="2014-06-03T00:00:00"/>
    <x v="112"/>
    <x v="0"/>
    <s v="ДС-70"/>
    <d v="2014-08-07T00:00:00"/>
    <s v="не требуется"/>
    <m/>
    <m/>
    <m/>
    <m/>
    <m/>
    <m/>
    <m/>
    <m/>
    <s v="17673, 17919"/>
    <x v="0"/>
    <s v="ЭПБ - 3168/14 от 19.09.14"/>
    <m/>
    <x v="0"/>
    <x v="3"/>
    <s v="есть/есть"/>
    <x v="0"/>
    <x v="0"/>
    <d v="2014-09-01T00:00:00"/>
    <m/>
    <m/>
    <m/>
    <x v="0"/>
    <m/>
    <x v="0"/>
    <d v="2015-12-01T00:00:00"/>
    <x v="0"/>
    <d v="2014-09-01T00:00:00"/>
    <x v="5"/>
    <x v="3"/>
    <x v="3"/>
    <x v="10"/>
    <x v="0"/>
    <m/>
    <x v="0"/>
    <x v="0"/>
    <x v="0"/>
    <x v="0"/>
    <x v="0"/>
    <x v="0"/>
    <m/>
    <m/>
    <m/>
    <m/>
    <m/>
    <m/>
    <m/>
    <m/>
    <m/>
    <m/>
    <m/>
    <m/>
    <x v="0"/>
    <n v="0"/>
    <x v="127"/>
    <x v="1"/>
    <n v="47"/>
    <n v="70500"/>
    <n v="70500"/>
    <n v="12690"/>
    <n v="83190"/>
  </r>
  <r>
    <x v="2"/>
    <s v="14/17"/>
    <x v="3"/>
    <x v="0"/>
    <x v="2"/>
    <x v="0"/>
    <x v="0"/>
    <n v="4"/>
    <s v="16.6"/>
    <n v="9"/>
    <m/>
    <m/>
    <x v="60"/>
    <x v="0"/>
    <x v="1"/>
    <x v="1"/>
    <x v="1"/>
    <s v="S.E5-02-02"/>
    <x v="896"/>
    <s v="УПС"/>
    <x v="3"/>
    <x v="746"/>
    <d v="2012-04-09T00:00:00"/>
    <x v="5"/>
    <x v="0"/>
    <s v="ДС-57"/>
    <d v="2013-12-26T00:00:00"/>
    <s v="ПХП-2017-1"/>
    <m/>
    <n v="10"/>
    <n v="15000"/>
    <n v="15000"/>
    <n v="2700"/>
    <n v="17700"/>
    <m/>
    <d v="2017-06-01T00:00:00"/>
    <n v="18352"/>
    <x v="0"/>
    <s v="ОЛ1 (на электрообогрев) - 1524/14 от 13.05.14_x000a_ЭОТ.ОЛ1-3 - 1972/14 от 16.06.14_x000a_Проект и об.см. - 2385/14 от 17.07.14"/>
    <m/>
    <x v="0"/>
    <x v="3"/>
    <s v="есть/есть"/>
    <x v="0"/>
    <x v="0"/>
    <d v="2014-09-15T00:00:00"/>
    <m/>
    <m/>
    <d v="2014-06-15T00:00:00"/>
    <x v="1"/>
    <d v="2015-05-01T00:00:00"/>
    <x v="7"/>
    <d v="2017-06-01T00:00:00"/>
    <x v="0"/>
    <d v="2014-09-15T00:00:00"/>
    <x v="5"/>
    <x v="3"/>
    <x v="3"/>
    <x v="10"/>
    <x v="3"/>
    <n v="24"/>
    <x v="6"/>
    <x v="6"/>
    <x v="6"/>
    <x v="6"/>
    <x v="6"/>
    <x v="2"/>
    <n v="2530944"/>
    <n v="1687296"/>
    <n v="0"/>
    <n v="506188.79999999999"/>
    <m/>
    <m/>
    <m/>
    <m/>
    <m/>
    <m/>
    <m/>
    <m/>
    <x v="0"/>
    <n v="4724428.7999999998"/>
    <x v="134"/>
    <x v="1"/>
    <n v="320"/>
    <n v="480000"/>
    <n v="480000"/>
    <n v="86400"/>
    <n v="566400"/>
  </r>
  <r>
    <x v="2"/>
    <s v="Исключено"/>
    <x v="1"/>
    <x v="0"/>
    <x v="2"/>
    <x v="0"/>
    <x v="0"/>
    <m/>
    <s v="16.7"/>
    <m/>
    <m/>
    <m/>
    <x v="60"/>
    <x v="0"/>
    <x v="1"/>
    <x v="1"/>
    <x v="1"/>
    <s v="S.E5-02-03"/>
    <x v="834"/>
    <s v="УПС"/>
    <x v="3"/>
    <x v="747"/>
    <d v="2012-11-08T00:00:00"/>
    <x v="6"/>
    <x v="0"/>
    <m/>
    <m/>
    <m/>
    <m/>
    <m/>
    <m/>
    <m/>
    <m/>
    <m/>
    <d v="2015-06-01T00:00:00"/>
    <d v="1899-12-30T00:00:00"/>
    <m/>
    <x v="1"/>
    <m/>
    <m/>
    <x v="0"/>
    <x v="3"/>
    <m/>
    <x v="1"/>
    <x v="0"/>
    <d v="2018-02-15T00:00:00"/>
    <m/>
    <m/>
    <d v="2015-02-01T00:00:00"/>
    <x v="0"/>
    <d v="2015-02-01T00:00:00"/>
    <x v="0"/>
    <d v="2019-06-01T00:00:00"/>
    <x v="0"/>
    <d v="2018-02-15T00:00:00"/>
    <x v="3"/>
    <x v="10"/>
    <x v="0"/>
    <x v="35"/>
    <x v="0"/>
    <m/>
    <x v="0"/>
    <x v="0"/>
    <x v="0"/>
    <x v="0"/>
    <x v="0"/>
    <x v="0"/>
    <n v="16704230.4"/>
    <n v="18560256"/>
    <n v="0"/>
    <n v="4231738.3679999998"/>
    <m/>
    <m/>
    <m/>
    <m/>
    <m/>
    <m/>
    <m/>
    <m/>
    <x v="0"/>
    <n v="39496224.767999999"/>
    <x v="30"/>
    <x v="1"/>
    <n v="0"/>
    <n v="0"/>
    <n v="0"/>
    <n v="0"/>
    <n v="0"/>
  </r>
  <r>
    <x v="2"/>
    <s v="14/14"/>
    <x v="3"/>
    <x v="0"/>
    <x v="2"/>
    <x v="0"/>
    <x v="0"/>
    <n v="3"/>
    <s v="3.1"/>
    <n v="9"/>
    <m/>
    <m/>
    <x v="60"/>
    <x v="0"/>
    <x v="1"/>
    <x v="1"/>
    <x v="1"/>
    <s v="S.E5-03-01"/>
    <x v="897"/>
    <s v="УОСГ"/>
    <x v="3"/>
    <x v="748"/>
    <d v="2012-10-26T00:00:00"/>
    <x v="92"/>
    <x v="0"/>
    <s v="ДС-47"/>
    <d v="2013-08-19T00:00:00"/>
    <s v="ДС-61"/>
    <d v="2014-03-20T00:00:00"/>
    <n v="10"/>
    <n v="15000"/>
    <n v="15000"/>
    <n v="2700"/>
    <n v="17700"/>
    <d v="2014-03-01T00:00:00"/>
    <d v="2014-04-01T00:00:00"/>
    <n v="18102"/>
    <x v="0"/>
    <s v="ТМ - 2710/13 от 24.10.13_x000a_ОЛ изм.1 - 3109/13 от 22.11.13_x000a_ТМ-ОЛ изм.2 - 3631/13 от 25.12.13_x000a_ТМ.С изм.2 - 163/14 от 23.01.14_x000a_АТХ.С, ОЛ, ЗТП - 208/14 от 24.01.14_x000a_ОД, ТХ, ТМ изм.1,2, КМ и см. - 322/14 от 3.02.14_x000a_АТХ - 530/14 от 17.02.14_x000a_Л. и об.см. - 691/14 от 4.03.14_x000a_ТХ изм.1 - 1016/14 от 28.03.14"/>
    <m/>
    <x v="0"/>
    <x v="3"/>
    <s v="есть/есть"/>
    <x v="0"/>
    <x v="0"/>
    <d v="2014-02-15T00:00:00"/>
    <m/>
    <m/>
    <d v="2013-11-01T00:00:00"/>
    <x v="0"/>
    <d v="2014-05-01T00:00:00"/>
    <x v="0"/>
    <d v="2014-06-01T00:00:00"/>
    <x v="0"/>
    <d v="2014-02-15T00:00:00"/>
    <x v="3"/>
    <x v="3"/>
    <x v="0"/>
    <x v="8"/>
    <x v="1"/>
    <n v="43"/>
    <x v="4"/>
    <x v="4"/>
    <x v="4"/>
    <x v="4"/>
    <x v="4"/>
    <x v="1"/>
    <n v="5353920"/>
    <n v="5948800"/>
    <m/>
    <m/>
    <n v="1356326.4"/>
    <m/>
    <m/>
    <m/>
    <m/>
    <m/>
    <m/>
    <m/>
    <x v="0"/>
    <n v="12659046.4"/>
    <x v="298"/>
    <x v="1"/>
    <n v="265"/>
    <n v="397500"/>
    <n v="397500"/>
    <n v="71550"/>
    <n v="469050"/>
  </r>
  <r>
    <x v="2"/>
    <s v="14/14"/>
    <x v="3"/>
    <x v="0"/>
    <x v="2"/>
    <x v="0"/>
    <x v="0"/>
    <n v="3"/>
    <s v="3.2"/>
    <n v="10"/>
    <m/>
    <m/>
    <x v="60"/>
    <x v="0"/>
    <x v="1"/>
    <x v="1"/>
    <x v="1"/>
    <s v="S.E5-03-02"/>
    <x v="898"/>
    <s v="УОСГ"/>
    <x v="3"/>
    <x v="749"/>
    <d v="2012-10-25T00:00:00"/>
    <x v="92"/>
    <x v="0"/>
    <s v="ДС-47"/>
    <d v="2013-08-19T00:00:00"/>
    <s v="ДС-61"/>
    <d v="2014-03-20T00:00:00"/>
    <n v="6"/>
    <n v="9000"/>
    <n v="9000"/>
    <n v="1620"/>
    <n v="10620"/>
    <d v="2014-03-01T00:00:00"/>
    <d v="2014-04-01T00:00:00"/>
    <n v="18170"/>
    <x v="0"/>
    <s v="ТМ.С1 - 3179/13 от 26.11.13_x000a_Проект и об.см. - 3614/13 от 24.12.13"/>
    <m/>
    <x v="0"/>
    <x v="3"/>
    <s v="есть/есть"/>
    <x v="0"/>
    <x v="0"/>
    <d v="2014-02-15T00:00:00"/>
    <m/>
    <m/>
    <d v="2013-12-01T00:00:00"/>
    <x v="0"/>
    <d v="2014-05-01T00:00:00"/>
    <x v="0"/>
    <d v="2014-06-01T00:00:00"/>
    <x v="0"/>
    <d v="2014-02-15T00:00:00"/>
    <x v="3"/>
    <x v="3"/>
    <x v="0"/>
    <x v="8"/>
    <x v="1"/>
    <n v="44"/>
    <x v="5"/>
    <x v="5"/>
    <x v="5"/>
    <x v="5"/>
    <x v="5"/>
    <x v="1"/>
    <n v="540800"/>
    <n v="270400"/>
    <m/>
    <m/>
    <n v="129792"/>
    <m/>
    <m/>
    <m/>
    <m/>
    <m/>
    <m/>
    <m/>
    <x v="0"/>
    <n v="940992"/>
    <x v="100"/>
    <x v="1"/>
    <n v="67"/>
    <n v="100500"/>
    <n v="100500"/>
    <n v="18090"/>
    <n v="118590"/>
  </r>
  <r>
    <x v="2"/>
    <s v="14/14"/>
    <x v="3"/>
    <x v="0"/>
    <x v="2"/>
    <x v="0"/>
    <x v="0"/>
    <n v="3"/>
    <s v="3.3"/>
    <n v="11"/>
    <m/>
    <m/>
    <x v="60"/>
    <x v="0"/>
    <x v="1"/>
    <x v="1"/>
    <x v="1"/>
    <s v="S.E5-03-03"/>
    <x v="899"/>
    <s v="УОСГ"/>
    <x v="3"/>
    <x v="750"/>
    <d v="2012-07-06T00:00:00"/>
    <x v="92"/>
    <x v="0"/>
    <s v="ДС-47"/>
    <d v="2013-08-19T00:00:00"/>
    <s v="ДС-61"/>
    <d v="2014-03-20T00:00:00"/>
    <n v="4"/>
    <n v="6000"/>
    <n v="6000"/>
    <n v="1080"/>
    <n v="7080"/>
    <d v="2014-03-01T00:00:00"/>
    <d v="2014-04-01T00:00:00"/>
    <n v="17796"/>
    <x v="0"/>
    <s v="Проект и об.см. - 285/14 от 30.01.14"/>
    <m/>
    <x v="0"/>
    <x v="0"/>
    <s v="есть/есть"/>
    <x v="0"/>
    <x v="0"/>
    <d v="2014-02-15T00:00:00"/>
    <m/>
    <m/>
    <d v="2013-11-01T00:00:00"/>
    <x v="0"/>
    <d v="2014-02-01T00:00:00"/>
    <x v="0"/>
    <d v="2014-12-02T00:00:00"/>
    <x v="0"/>
    <d v="2014-02-15T00:00:00"/>
    <x v="3"/>
    <x v="3"/>
    <x v="0"/>
    <x v="8"/>
    <x v="1"/>
    <n v="45"/>
    <x v="6"/>
    <x v="6"/>
    <x v="6"/>
    <x v="6"/>
    <x v="6"/>
    <x v="1"/>
    <n v="540800"/>
    <n v="3785600"/>
    <m/>
    <m/>
    <n v="519168"/>
    <m/>
    <m/>
    <m/>
    <m/>
    <m/>
    <m/>
    <m/>
    <x v="0"/>
    <n v="4845568"/>
    <x v="128"/>
    <x v="1"/>
    <n v="53"/>
    <n v="79500"/>
    <n v="79500"/>
    <n v="14310"/>
    <n v="93810"/>
  </r>
  <r>
    <x v="2"/>
    <s v="14/14"/>
    <x v="3"/>
    <x v="0"/>
    <x v="2"/>
    <x v="0"/>
    <x v="0"/>
    <n v="3"/>
    <s v="3.4"/>
    <n v="12"/>
    <m/>
    <m/>
    <x v="60"/>
    <x v="0"/>
    <x v="1"/>
    <x v="1"/>
    <x v="1"/>
    <s v="S.E5-03-04"/>
    <x v="900"/>
    <s v="УОСГ"/>
    <x v="3"/>
    <x v="751"/>
    <d v="2012-10-25T00:00:00"/>
    <x v="92"/>
    <x v="0"/>
    <s v="ДС-47"/>
    <d v="2013-08-19T00:00:00"/>
    <s v="ДС-61"/>
    <d v="2014-03-20T00:00:00"/>
    <n v="6"/>
    <n v="9000"/>
    <n v="9000"/>
    <n v="1620"/>
    <n v="10620"/>
    <d v="2014-03-01T00:00:00"/>
    <d v="2014-04-01T00:00:00"/>
    <n v="18094"/>
    <x v="0"/>
    <s v="ТХ, ТМ, ЭМ и см. - 203/14 от 24.01.14_x000a_ТХ изм.1, АТХ изм.1, л. и об.см. - 801/14 от 14.03.14"/>
    <m/>
    <x v="0"/>
    <x v="3"/>
    <s v="есть/есть"/>
    <x v="0"/>
    <x v="0"/>
    <d v="2014-02-15T00:00:00"/>
    <m/>
    <m/>
    <d v="2013-11-01T00:00:00"/>
    <x v="0"/>
    <d v="2014-05-01T00:00:00"/>
    <x v="0"/>
    <d v="2014-06-01T00:00:00"/>
    <x v="0"/>
    <d v="2014-02-15T00:00:00"/>
    <x v="3"/>
    <x v="3"/>
    <x v="0"/>
    <x v="8"/>
    <x v="1"/>
    <n v="46"/>
    <x v="6"/>
    <x v="6"/>
    <x v="6"/>
    <x v="6"/>
    <x v="6"/>
    <x v="1"/>
    <n v="1070784"/>
    <n v="2141568"/>
    <m/>
    <m/>
    <n v="385482.23999999999"/>
    <m/>
    <m/>
    <m/>
    <m/>
    <m/>
    <m/>
    <m/>
    <x v="0"/>
    <n v="3597834.2400000002"/>
    <x v="299"/>
    <x v="1"/>
    <n v="153"/>
    <n v="229500"/>
    <n v="229500"/>
    <n v="41310"/>
    <n v="270810"/>
  </r>
  <r>
    <x v="2"/>
    <s v="14/14"/>
    <x v="3"/>
    <x v="0"/>
    <x v="2"/>
    <x v="0"/>
    <x v="0"/>
    <n v="3"/>
    <s v="3.5"/>
    <n v="13"/>
    <m/>
    <m/>
    <x v="60"/>
    <x v="0"/>
    <x v="1"/>
    <x v="1"/>
    <x v="1"/>
    <s v="S.E5-03-05"/>
    <x v="901"/>
    <s v="УОСГ"/>
    <x v="3"/>
    <x v="752"/>
    <d v="2012-10-25T00:00:00"/>
    <x v="92"/>
    <x v="0"/>
    <s v="ДС-47"/>
    <d v="2013-08-19T00:00:00"/>
    <s v="ДС-61"/>
    <d v="2014-03-20T00:00:00"/>
    <n v="4"/>
    <n v="6000"/>
    <n v="6000"/>
    <n v="1080"/>
    <n v="7080"/>
    <d v="2014-03-01T00:00:00"/>
    <d v="2014-04-01T00:00:00"/>
    <n v="18141"/>
    <x v="0"/>
    <s v="Проект и об.см. - 203/14 от 24.01.14"/>
    <m/>
    <x v="0"/>
    <x v="3"/>
    <s v="есть/есть"/>
    <x v="0"/>
    <x v="0"/>
    <d v="2014-02-15T00:00:00"/>
    <m/>
    <m/>
    <d v="2013-11-01T00:00:00"/>
    <x v="0"/>
    <d v="2014-05-01T00:00:00"/>
    <x v="0"/>
    <d v="2014-06-01T00:00:00"/>
    <x v="0"/>
    <d v="2014-02-15T00:00:00"/>
    <x v="3"/>
    <x v="3"/>
    <x v="0"/>
    <x v="8"/>
    <x v="1"/>
    <n v="47"/>
    <x v="8"/>
    <x v="8"/>
    <x v="8"/>
    <x v="8"/>
    <x v="8"/>
    <x v="1"/>
    <n v="421824"/>
    <n v="843648"/>
    <m/>
    <m/>
    <n v="151856.64000000001"/>
    <m/>
    <m/>
    <m/>
    <m/>
    <m/>
    <m/>
    <m/>
    <x v="0"/>
    <n v="1417328.6400000001"/>
    <x v="108"/>
    <x v="1"/>
    <n v="80"/>
    <n v="120000"/>
    <n v="120000"/>
    <n v="21600"/>
    <n v="141600"/>
  </r>
  <r>
    <x v="2"/>
    <s v="Исключено"/>
    <x v="1"/>
    <x v="0"/>
    <x v="2"/>
    <x v="0"/>
    <x v="0"/>
    <m/>
    <s v="3.6"/>
    <m/>
    <m/>
    <m/>
    <x v="60"/>
    <x v="0"/>
    <x v="1"/>
    <x v="1"/>
    <x v="1"/>
    <s v="S.E5-03-06"/>
    <x v="834"/>
    <s v="УОСГ"/>
    <x v="3"/>
    <x v="753"/>
    <d v="2012-11-02T00:00:00"/>
    <x v="6"/>
    <x v="0"/>
    <m/>
    <m/>
    <m/>
    <m/>
    <m/>
    <m/>
    <m/>
    <m/>
    <m/>
    <d v="2014-06-01T00:00:00"/>
    <d v="1899-12-30T00:00:00"/>
    <m/>
    <x v="1"/>
    <m/>
    <m/>
    <x v="0"/>
    <x v="3"/>
    <m/>
    <x v="1"/>
    <x v="0"/>
    <d v="2018-02-15T00:00:00"/>
    <m/>
    <m/>
    <d v="2014-05-01T00:00:00"/>
    <x v="0"/>
    <d v="2014-05-01T00:00:00"/>
    <x v="0"/>
    <d v="2018-06-01T00:00:00"/>
    <x v="0"/>
    <d v="2018-02-15T00:00:00"/>
    <x v="3"/>
    <x v="10"/>
    <x v="0"/>
    <x v="35"/>
    <x v="1"/>
    <n v="48"/>
    <x v="4"/>
    <x v="4"/>
    <x v="4"/>
    <x v="4"/>
    <x v="4"/>
    <x v="1"/>
    <n v="10221120"/>
    <n v="11356800"/>
    <m/>
    <m/>
    <n v="3130150.4"/>
    <m/>
    <m/>
    <m/>
    <m/>
    <m/>
    <m/>
    <m/>
    <x v="0"/>
    <n v="24708070.399999999"/>
    <x v="30"/>
    <x v="1"/>
    <n v="0"/>
    <n v="0"/>
    <n v="0"/>
    <n v="0"/>
    <n v="0"/>
  </r>
  <r>
    <x v="2"/>
    <s v="14/18"/>
    <x v="3"/>
    <x v="0"/>
    <x v="2"/>
    <x v="0"/>
    <x v="0"/>
    <n v="4"/>
    <s v="3.7"/>
    <n v="2"/>
    <m/>
    <m/>
    <x v="60"/>
    <x v="0"/>
    <x v="1"/>
    <x v="1"/>
    <x v="1"/>
    <s v="S.E5-03-07"/>
    <x v="902"/>
    <s v="УОСГ"/>
    <x v="3"/>
    <x v="754"/>
    <d v="2012-11-02T00:00:00"/>
    <x v="5"/>
    <x v="0"/>
    <s v="ДС-57, Доп.1"/>
    <d v="2013-12-26T00:00:00"/>
    <m/>
    <m/>
    <m/>
    <m/>
    <m/>
    <m/>
    <m/>
    <d v="2015-06-01T00:00:00"/>
    <d v="1899-12-30T00:00:00"/>
    <n v="18454"/>
    <x v="0"/>
    <s v="ТХ-ОЛ-2 - 1558/14 от 15.05.14_x000a_ТП в наличии_x000a_ТМ.С1 - 2989/14 от 5.09.14_x000a_ТХ, ТХ-ПЗ на согл. - 3824/14 от 7.11.14_x000a_Проект и об.см. - 180/15 от 29.01.15"/>
    <m/>
    <x v="0"/>
    <x v="3"/>
    <s v="есть/есть"/>
    <x v="0"/>
    <x v="0"/>
    <d v="2014-09-15T00:00:00"/>
    <m/>
    <m/>
    <s v="ГЧ, ОЛ - 15.04.2014_x000a_ТП - 15.06.2014"/>
    <x v="1"/>
    <d v="2015-02-01T00:00:00"/>
    <x v="5"/>
    <d v="2018-12-01T00:00:00"/>
    <x v="0"/>
    <d v="2014-09-15T00:00:00"/>
    <x v="5"/>
    <x v="3"/>
    <x v="3"/>
    <x v="10"/>
    <x v="3"/>
    <n v="25"/>
    <x v="2"/>
    <x v="2"/>
    <x v="2"/>
    <x v="2"/>
    <x v="2"/>
    <x v="2"/>
    <n v="12373504"/>
    <n v="6186752"/>
    <n v="0"/>
    <n v="2789662.7200000002"/>
    <m/>
    <m/>
    <m/>
    <m/>
    <m/>
    <m/>
    <m/>
    <m/>
    <x v="0"/>
    <n v="21349918.719999999"/>
    <x v="300"/>
    <x v="1"/>
    <n v="1814"/>
    <n v="2721000"/>
    <n v="2721000"/>
    <n v="489780"/>
    <n v="3210780"/>
  </r>
  <r>
    <x v="2"/>
    <s v="Исключено"/>
    <x v="1"/>
    <x v="0"/>
    <x v="2"/>
    <x v="0"/>
    <x v="0"/>
    <m/>
    <s v="3.8"/>
    <n v="50"/>
    <m/>
    <m/>
    <x v="60"/>
    <x v="0"/>
    <x v="1"/>
    <x v="1"/>
    <x v="1"/>
    <s v="S.36-05-17-08"/>
    <x v="903"/>
    <s v="УОСГ"/>
    <x v="3"/>
    <x v="755"/>
    <d v="2012-10-25T00:00:00"/>
    <x v="6"/>
    <x v="0"/>
    <m/>
    <m/>
    <m/>
    <m/>
    <m/>
    <m/>
    <m/>
    <m/>
    <m/>
    <d v="2014-06-01T00:00:00"/>
    <d v="1899-12-30T00:00:00"/>
    <m/>
    <x v="1"/>
    <m/>
    <m/>
    <x v="0"/>
    <x v="3"/>
    <m/>
    <x v="1"/>
    <x v="0"/>
    <d v="2014-05-01T00:00:00"/>
    <m/>
    <m/>
    <d v="2014-05-01T00:00:00"/>
    <x v="0"/>
    <d v="2014-05-01T00:00:00"/>
    <x v="0"/>
    <d v="2014-06-01T00:00:00"/>
    <x v="0"/>
    <d v="2014-05-01T00:00:00"/>
    <x v="1"/>
    <x v="3"/>
    <x v="1"/>
    <x v="16"/>
    <x v="1"/>
    <n v="49"/>
    <x v="4"/>
    <x v="4"/>
    <x v="4"/>
    <x v="4"/>
    <x v="4"/>
    <x v="1"/>
    <n v="2217280"/>
    <n v="4434560"/>
    <m/>
    <m/>
    <n v="798220.80000000005"/>
    <m/>
    <m/>
    <m/>
    <m/>
    <m/>
    <m/>
    <m/>
    <x v="0"/>
    <n v="7450060.7999999998"/>
    <x v="30"/>
    <x v="1"/>
    <n v="0"/>
    <n v="0"/>
    <n v="0"/>
    <n v="0"/>
    <n v="0"/>
  </r>
  <r>
    <x v="2"/>
    <s v="14/15"/>
    <x v="3"/>
    <x v="0"/>
    <x v="2"/>
    <x v="0"/>
    <x v="0"/>
    <n v="4"/>
    <s v="3.9"/>
    <n v="15"/>
    <m/>
    <m/>
    <x v="60"/>
    <x v="0"/>
    <x v="1"/>
    <x v="1"/>
    <x v="1"/>
    <s v="S.E5-03-09"/>
    <x v="904"/>
    <s v="УОСГ"/>
    <x v="3"/>
    <x v="756"/>
    <d v="2012-10-26T00:00:00"/>
    <x v="5"/>
    <x v="0"/>
    <s v="ДС-57"/>
    <d v="2013-12-26T00:00:00"/>
    <s v="ввод 2015 г."/>
    <m/>
    <m/>
    <m/>
    <m/>
    <m/>
    <m/>
    <d v="2015-06-01T00:00:00"/>
    <d v="1899-12-30T00:00:00"/>
    <n v="18455"/>
    <x v="0"/>
    <s v="Проект и об.см. - 2718/14 от 15.08.14"/>
    <m/>
    <x v="0"/>
    <x v="3"/>
    <s v="есть/есть"/>
    <x v="0"/>
    <x v="0"/>
    <d v="2014-09-15T00:00:00"/>
    <m/>
    <m/>
    <s v="ГЧ - 15.06.2014_x000a_ТП - 15.07.2014"/>
    <x v="1"/>
    <d v="2015-05-01T00:00:00"/>
    <x v="5"/>
    <d v="2015-12-01T00:00:00"/>
    <x v="0"/>
    <d v="2014-09-15T00:00:00"/>
    <x v="5"/>
    <x v="3"/>
    <x v="3"/>
    <x v="10"/>
    <x v="3"/>
    <n v="26"/>
    <x v="6"/>
    <x v="6"/>
    <x v="6"/>
    <x v="6"/>
    <x v="6"/>
    <x v="2"/>
    <n v="3543321.6"/>
    <n v="3937024"/>
    <n v="0"/>
    <n v="897641.47199999995"/>
    <m/>
    <m/>
    <m/>
    <m/>
    <m/>
    <m/>
    <m/>
    <m/>
    <x v="0"/>
    <n v="8377987.0719999997"/>
    <x v="301"/>
    <x v="1"/>
    <n v="357"/>
    <n v="535500"/>
    <n v="535500"/>
    <n v="96390"/>
    <n v="631890"/>
  </r>
  <r>
    <x v="2"/>
    <s v="Исключено"/>
    <x v="1"/>
    <x v="0"/>
    <x v="2"/>
    <x v="0"/>
    <x v="0"/>
    <m/>
    <s v="3.10"/>
    <m/>
    <m/>
    <m/>
    <x v="60"/>
    <x v="0"/>
    <x v="1"/>
    <x v="1"/>
    <x v="1"/>
    <s v="S.36-05-17-10"/>
    <x v="905"/>
    <s v="УОСГ"/>
    <x v="3"/>
    <x v="757"/>
    <d v="2012-11-01T00:00:00"/>
    <x v="6"/>
    <x v="0"/>
    <m/>
    <m/>
    <m/>
    <m/>
    <m/>
    <m/>
    <m/>
    <m/>
    <m/>
    <d v="2015-06-01T00:00:00"/>
    <d v="1899-12-30T00:00:00"/>
    <m/>
    <x v="1"/>
    <m/>
    <m/>
    <x v="0"/>
    <x v="3"/>
    <m/>
    <x v="1"/>
    <x v="0"/>
    <d v="2015-02-01T00:00:00"/>
    <m/>
    <m/>
    <d v="2015-02-01T00:00:00"/>
    <x v="0"/>
    <d v="2015-02-01T00:00:00"/>
    <x v="0"/>
    <d v="2015-06-01T00:00:00"/>
    <x v="0"/>
    <d v="2015-02-01T00:00:00"/>
    <x v="3"/>
    <x v="7"/>
    <x v="0"/>
    <x v="25"/>
    <x v="0"/>
    <m/>
    <x v="0"/>
    <x v="0"/>
    <x v="0"/>
    <x v="0"/>
    <x v="0"/>
    <x v="0"/>
    <n v="17817845.760000002"/>
    <n v="19797606.399999999"/>
    <n v="0"/>
    <n v="5638718.2592000002"/>
    <m/>
    <m/>
    <m/>
    <m/>
    <m/>
    <m/>
    <m/>
    <m/>
    <x v="0"/>
    <n v="43254170.419199996"/>
    <x v="30"/>
    <x v="1"/>
    <n v="0"/>
    <n v="0"/>
    <n v="0"/>
    <n v="0"/>
    <n v="0"/>
  </r>
  <r>
    <x v="2"/>
    <s v="14/14"/>
    <x v="3"/>
    <x v="0"/>
    <x v="2"/>
    <x v="0"/>
    <x v="0"/>
    <n v="3"/>
    <s v="3.11"/>
    <n v="16"/>
    <m/>
    <m/>
    <x v="60"/>
    <x v="0"/>
    <x v="1"/>
    <x v="1"/>
    <x v="1"/>
    <s v="S.E5-03-11"/>
    <x v="906"/>
    <s v="УОСГ"/>
    <x v="3"/>
    <x v="758"/>
    <d v="2012-10-25T00:00:00"/>
    <x v="92"/>
    <x v="0"/>
    <s v="ДС-47"/>
    <d v="2013-08-19T00:00:00"/>
    <s v="ДС-61"/>
    <d v="2014-03-20T00:00:00"/>
    <n v="4"/>
    <n v="6000"/>
    <n v="6000"/>
    <n v="1080"/>
    <n v="7080"/>
    <d v="2014-03-01T00:00:00"/>
    <d v="2014-04-01T00:00:00"/>
    <n v="18243"/>
    <x v="0"/>
    <s v="Проект и см. - 2398/13 от 26.09.13"/>
    <m/>
    <x v="0"/>
    <x v="3"/>
    <s v="есть/есть"/>
    <x v="0"/>
    <x v="0"/>
    <d v="2014-02-15T00:00:00"/>
    <m/>
    <m/>
    <s v="в наличии"/>
    <x v="0"/>
    <d v="2014-05-01T00:00:00"/>
    <x v="0"/>
    <d v="2014-06-01T00:00:00"/>
    <x v="0"/>
    <d v="2014-02-15T00:00:00"/>
    <x v="3"/>
    <x v="3"/>
    <x v="0"/>
    <x v="8"/>
    <x v="1"/>
    <n v="50"/>
    <x v="8"/>
    <x v="8"/>
    <x v="8"/>
    <x v="8"/>
    <x v="8"/>
    <x v="1"/>
    <n v="194688"/>
    <n v="216320"/>
    <m/>
    <m/>
    <n v="129792"/>
    <m/>
    <m/>
    <m/>
    <m/>
    <m/>
    <m/>
    <m/>
    <x v="0"/>
    <n v="540800"/>
    <x v="128"/>
    <x v="1"/>
    <n v="53"/>
    <n v="79500"/>
    <n v="79500"/>
    <n v="14310"/>
    <n v="93810"/>
  </r>
  <r>
    <x v="2"/>
    <s v="14/14"/>
    <x v="3"/>
    <x v="0"/>
    <x v="2"/>
    <x v="0"/>
    <x v="0"/>
    <n v="3"/>
    <s v="3.12"/>
    <n v="17"/>
    <m/>
    <m/>
    <x v="60"/>
    <x v="0"/>
    <x v="1"/>
    <x v="1"/>
    <x v="1"/>
    <s v="S.E5-03-12"/>
    <x v="907"/>
    <s v="УОСГ"/>
    <x v="3"/>
    <x v="759"/>
    <d v="2012-10-25T00:00:00"/>
    <x v="92"/>
    <x v="0"/>
    <s v="ДС-47"/>
    <d v="2013-08-19T00:00:00"/>
    <s v="ДС-61"/>
    <d v="2014-03-20T00:00:00"/>
    <n v="6"/>
    <n v="9000"/>
    <n v="9000"/>
    <n v="1620"/>
    <n v="10620"/>
    <d v="2014-03-01T00:00:00"/>
    <d v="2014-04-01T00:00:00"/>
    <n v="18200"/>
    <x v="0"/>
    <s v="Проект и см. - 2399/13 от 26.09.13"/>
    <m/>
    <x v="0"/>
    <x v="3"/>
    <s v="есть/есть"/>
    <x v="0"/>
    <x v="0"/>
    <d v="2014-02-15T00:00:00"/>
    <m/>
    <m/>
    <s v="в наличии"/>
    <x v="0"/>
    <d v="2014-05-01T00:00:00"/>
    <x v="0"/>
    <d v="2014-06-01T00:00:00"/>
    <x v="0"/>
    <d v="2014-02-15T00:00:00"/>
    <x v="3"/>
    <x v="3"/>
    <x v="0"/>
    <x v="8"/>
    <x v="1"/>
    <n v="51"/>
    <x v="6"/>
    <x v="6"/>
    <x v="6"/>
    <x v="6"/>
    <x v="6"/>
    <x v="1"/>
    <n v="584064"/>
    <n v="648960"/>
    <m/>
    <m/>
    <n v="147962.88"/>
    <m/>
    <m/>
    <m/>
    <m/>
    <m/>
    <m/>
    <m/>
    <x v="0"/>
    <n v="1380986.8799999999"/>
    <x v="128"/>
    <x v="1"/>
    <n v="53"/>
    <n v="79500"/>
    <n v="79500"/>
    <n v="14310"/>
    <n v="93810"/>
  </r>
  <r>
    <x v="2"/>
    <s v="14/17"/>
    <x v="3"/>
    <x v="0"/>
    <x v="2"/>
    <x v="0"/>
    <x v="0"/>
    <n v="4"/>
    <s v="4.2"/>
    <n v="18"/>
    <m/>
    <m/>
    <x v="60"/>
    <x v="0"/>
    <x v="1"/>
    <x v="1"/>
    <x v="1"/>
    <s v="S.E5-04-02"/>
    <x v="908"/>
    <s v="ГНЭ"/>
    <x v="3"/>
    <x v="760"/>
    <m/>
    <x v="92"/>
    <x v="0"/>
    <s v="ДС-47"/>
    <d v="2013-08-19T00:00:00"/>
    <s v="ПХП-2017-1"/>
    <m/>
    <n v="8"/>
    <n v="12000"/>
    <n v="12000"/>
    <n v="2160"/>
    <n v="14160"/>
    <m/>
    <d v="2017-12-01T00:00:00"/>
    <n v="18192"/>
    <x v="0"/>
    <s v="ОД, ПЗ, АТХ, КМ, КЖ и см. - 942/14 от 25.03.14_x000a_ОД, ПЗ, АТХ1, ЭМ, СС и об.см. - 1166/14 от 8.04.14"/>
    <m/>
    <x v="0"/>
    <x v="3"/>
    <s v="есть/есть"/>
    <x v="0"/>
    <x v="0"/>
    <d v="2014-02-15T00:00:00"/>
    <m/>
    <m/>
    <s v="в наличии"/>
    <x v="1"/>
    <d v="2014-05-01T00:00:00"/>
    <x v="12"/>
    <d v="2017-12-01T00:00:00"/>
    <x v="0"/>
    <d v="2014-02-15T00:00:00"/>
    <x v="3"/>
    <x v="3"/>
    <x v="0"/>
    <x v="8"/>
    <x v="1"/>
    <n v="52"/>
    <x v="5"/>
    <x v="5"/>
    <x v="5"/>
    <x v="5"/>
    <x v="5"/>
    <x v="1"/>
    <n v="10383360"/>
    <n v="8652800"/>
    <m/>
    <m/>
    <n v="2284339.2000000002"/>
    <m/>
    <m/>
    <m/>
    <m/>
    <m/>
    <m/>
    <m/>
    <x v="0"/>
    <n v="21320499.199999999"/>
    <x v="302"/>
    <x v="1"/>
    <n v="728"/>
    <n v="1092000"/>
    <n v="1092000"/>
    <n v="196560"/>
    <n v="1288560"/>
  </r>
  <r>
    <x v="2"/>
    <s v="15/16"/>
    <x v="7"/>
    <x v="0"/>
    <x v="2"/>
    <x v="0"/>
    <x v="0"/>
    <s v="НГК"/>
    <s v="4.2"/>
    <n v="19"/>
    <m/>
    <m/>
    <x v="60"/>
    <x v="0"/>
    <x v="1"/>
    <x v="1"/>
    <x v="1"/>
    <s v="S.E5-04-08"/>
    <x v="909"/>
    <s v="ГНЭ"/>
    <x v="3"/>
    <x v="761"/>
    <m/>
    <x v="149"/>
    <x v="0"/>
    <s v="есть (ДС-10)"/>
    <m/>
    <s v="есть (ДС-13)"/>
    <m/>
    <m/>
    <m/>
    <m/>
    <m/>
    <m/>
    <d v="2016-06-01T00:00:00"/>
    <d v="2016-12-25T00:00:00"/>
    <n v="17684"/>
    <x v="0"/>
    <s v="ТХ и ТХ-ПЗ на согласование - 317/12 от 14.02.2012_x000a_Проект и об.см. - 1506/12 от 29.06.12_x000a_См. - 3894/16 от 9.12.16"/>
    <s v="Проект выполнен в 2012 г."/>
    <x v="0"/>
    <x v="3"/>
    <s v="есть/есть"/>
    <x v="0"/>
    <x v="0"/>
    <s v="в наличии"/>
    <m/>
    <m/>
    <s v="в наличии"/>
    <x v="1"/>
    <d v="2014-05-01T00:00:00"/>
    <x v="0"/>
    <d v="2016-12-01T00:00:00"/>
    <x v="0"/>
    <s v="в наличии"/>
    <x v="12"/>
    <x v="9"/>
    <x v="4"/>
    <x v="28"/>
    <x v="0"/>
    <m/>
    <x v="0"/>
    <x v="0"/>
    <x v="0"/>
    <x v="0"/>
    <x v="0"/>
    <x v="0"/>
    <m/>
    <m/>
    <m/>
    <m/>
    <m/>
    <n v="100000"/>
    <n v="0"/>
    <m/>
    <m/>
    <m/>
    <m/>
    <m/>
    <x v="0"/>
    <n v="100000"/>
    <x v="8"/>
    <x v="1"/>
    <n v="0"/>
    <n v="0"/>
    <n v="0"/>
    <n v="0"/>
    <n v="0"/>
  </r>
  <r>
    <x v="2"/>
    <s v="15/16"/>
    <x v="7"/>
    <x v="0"/>
    <x v="2"/>
    <x v="10"/>
    <x v="0"/>
    <s v="НГК"/>
    <s v="4.1"/>
    <n v="16"/>
    <m/>
    <m/>
    <x v="60"/>
    <x v="0"/>
    <x v="1"/>
    <x v="1"/>
    <x v="1"/>
    <s v="S.E5-04-01"/>
    <x v="616"/>
    <s v="ГНЭ"/>
    <x v="3"/>
    <x v="762"/>
    <d v="2012-10-25T00:00:00"/>
    <x v="116"/>
    <x v="0"/>
    <s v="ДС-73"/>
    <d v="2014-08-04T00:00:00"/>
    <s v="13Д00474/16"/>
    <m/>
    <n v="17"/>
    <n v="25500"/>
    <n v="25500"/>
    <n v="4590"/>
    <n v="30090"/>
    <d v="2016-06-01T00:00:00"/>
    <d v="2016-12-25T00:00:00"/>
    <n v="18658"/>
    <x v="0"/>
    <s v="ТХ, ТХ-ПЗ на согл. - 3827/14 от 7.11.14_x000a_Проект и об.см. - 770/15 от 30.03.15"/>
    <s v="Было старое ТЗ 5-2332"/>
    <x v="0"/>
    <x v="3"/>
    <s v="есть/есть"/>
    <x v="0"/>
    <x v="0"/>
    <d v="2015-04-15T00:00:00"/>
    <m/>
    <m/>
    <d v="2015-02-01T00:00:00"/>
    <x v="0"/>
    <d v="2016-01-01T00:00:00"/>
    <x v="14"/>
    <d v="2016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2564689.9199999999"/>
    <n v="1310000"/>
    <m/>
    <m/>
    <m/>
    <m/>
    <m/>
    <x v="0"/>
    <n v="3874689.92"/>
    <x v="114"/>
    <x v="1"/>
    <n v="867"/>
    <n v="1300500"/>
    <n v="1300500"/>
    <n v="234090"/>
    <n v="1534590"/>
  </r>
  <r>
    <x v="2"/>
    <s v="Исключено"/>
    <x v="1"/>
    <x v="0"/>
    <x v="2"/>
    <x v="0"/>
    <x v="0"/>
    <m/>
    <s v="4.3"/>
    <m/>
    <m/>
    <m/>
    <x v="60"/>
    <x v="0"/>
    <x v="1"/>
    <x v="1"/>
    <x v="1"/>
    <s v="S.36-05-16-05"/>
    <x v="910"/>
    <s v="ГНЭ"/>
    <x v="3"/>
    <x v="763"/>
    <d v="2012-10-26T00:00:00"/>
    <x v="6"/>
    <x v="0"/>
    <m/>
    <m/>
    <m/>
    <m/>
    <m/>
    <m/>
    <m/>
    <m/>
    <m/>
    <d v="2016-06-01T00:00:00"/>
    <d v="1899-12-30T00:00:00"/>
    <m/>
    <x v="1"/>
    <m/>
    <m/>
    <x v="0"/>
    <x v="3"/>
    <m/>
    <x v="1"/>
    <x v="0"/>
    <d v="2016-01-01T00:00:00"/>
    <m/>
    <m/>
    <d v="2016-01-01T00:00:00"/>
    <x v="0"/>
    <d v="2016-01-01T00:00:00"/>
    <x v="0"/>
    <d v="2016-06-01T00:00:00"/>
    <x v="0"/>
    <d v="2016-01-01T00:00:00"/>
    <x v="6"/>
    <x v="8"/>
    <x v="0"/>
    <x v="33"/>
    <x v="0"/>
    <m/>
    <x v="0"/>
    <x v="0"/>
    <x v="0"/>
    <x v="0"/>
    <x v="0"/>
    <x v="0"/>
    <m/>
    <m/>
    <m/>
    <m/>
    <m/>
    <m/>
    <m/>
    <m/>
    <m/>
    <m/>
    <m/>
    <m/>
    <x v="0"/>
    <n v="0"/>
    <x v="30"/>
    <x v="1"/>
    <n v="0"/>
    <n v="0"/>
    <n v="0"/>
    <n v="0"/>
    <n v="0"/>
  </r>
  <r>
    <x v="2"/>
    <s v="15/16"/>
    <x v="7"/>
    <x v="0"/>
    <x v="2"/>
    <x v="10"/>
    <x v="0"/>
    <s v="НГК"/>
    <s v="4.4"/>
    <n v="20"/>
    <m/>
    <m/>
    <x v="60"/>
    <x v="0"/>
    <x v="1"/>
    <x v="1"/>
    <x v="1"/>
    <s v="S.E5-04-04"/>
    <x v="911"/>
    <s v="ГНЭ"/>
    <x v="3"/>
    <x v="764"/>
    <d v="2012-10-26T00:00:00"/>
    <x v="116"/>
    <x v="0"/>
    <s v="ДС-73"/>
    <d v="2014-08-04T00:00:00"/>
    <s v="13Д00474/16"/>
    <m/>
    <n v="14"/>
    <n v="21000"/>
    <n v="21000"/>
    <n v="3780"/>
    <n v="24780"/>
    <d v="2016-06-01T00:00:00"/>
    <d v="2016-12-25T00:00:00"/>
    <n v="18674"/>
    <x v="0"/>
    <s v="ТХ, ТХ-ПЗ на согл. - 3826/14 от 7.11.14_x000a_АТХ-ОЛ, ЗТП, С - 4428/14 от 17.12.14_x000a_ТМ, АС и см. - 406/15 от 18.02.15_x000a_Проект и об.см. - 753/15 от 27.03.15_x000a_ПД, ТМ изм.1 - 1036/15 от 1.04.16_x000a_См. к ТМ изм.2 - 1250/16 от 18.04.16_x000a_АТХ1 изм.1 и см. - 1876/16 от 8.06.16"/>
    <m/>
    <x v="0"/>
    <x v="3"/>
    <s v="есть/есть_x000a_есть/есть (повт.)"/>
    <x v="0"/>
    <x v="0"/>
    <d v="2015-04-15T00:00:00"/>
    <m/>
    <m/>
    <d v="2015-02-01T00:00:00"/>
    <x v="0"/>
    <d v="2016-01-01T00:00:00"/>
    <x v="14"/>
    <d v="2016-12-01T00:00:00"/>
    <x v="0"/>
    <d v="2015-04-15T00:00:00"/>
    <x v="10"/>
    <x v="7"/>
    <x v="1"/>
    <x v="23"/>
    <x v="0"/>
    <m/>
    <x v="0"/>
    <x v="0"/>
    <x v="0"/>
    <x v="0"/>
    <x v="0"/>
    <x v="0"/>
    <n v="16906705.920000002"/>
    <n v="18785228.800000001"/>
    <n v="4283032.1664000005"/>
    <n v="4283032.1664000005"/>
    <m/>
    <n v="4283032.1664000005"/>
    <n v="961000"/>
    <m/>
    <m/>
    <m/>
    <m/>
    <m/>
    <x v="0"/>
    <n v="49502031.2192"/>
    <x v="303"/>
    <x v="1"/>
    <n v="640"/>
    <n v="960000"/>
    <n v="960000"/>
    <n v="172800"/>
    <n v="1132800"/>
  </r>
  <r>
    <x v="2"/>
    <s v="15/16"/>
    <x v="7"/>
    <x v="0"/>
    <x v="2"/>
    <x v="10"/>
    <x v="0"/>
    <s v="НГК"/>
    <s v="4.4"/>
    <n v="21"/>
    <m/>
    <m/>
    <x v="60"/>
    <x v="0"/>
    <x v="1"/>
    <x v="1"/>
    <x v="1"/>
    <s v="S.E5-04-05"/>
    <x v="912"/>
    <s v="ГНЭ"/>
    <x v="3"/>
    <x v="765"/>
    <d v="2014-06-04T00:00:00"/>
    <x v="116"/>
    <x v="0"/>
    <s v="ДС-73"/>
    <d v="2014-08-04T00:00:00"/>
    <s v="13Д00474/16"/>
    <m/>
    <n v="8"/>
    <n v="12000"/>
    <n v="12000"/>
    <n v="2160"/>
    <n v="14160"/>
    <d v="2016-06-01T00:00:00"/>
    <d v="2016-12-25T00:00:00"/>
    <n v="18569"/>
    <x v="0"/>
    <s v="Проект и об.см. - 494/15 от 27.02.15"/>
    <m/>
    <x v="0"/>
    <x v="3"/>
    <s v="есть/есть"/>
    <x v="0"/>
    <x v="0"/>
    <d v="2015-04-15T00:00:00"/>
    <m/>
    <m/>
    <d v="2015-03-01T00:00:00"/>
    <x v="0"/>
    <d v="2016-01-01T00:00:00"/>
    <x v="14"/>
    <d v="2016-12-01T00:00:00"/>
    <x v="0"/>
    <d v="2015-04-15T00:00:00"/>
    <x v="10"/>
    <x v="7"/>
    <x v="1"/>
    <x v="23"/>
    <x v="0"/>
    <m/>
    <x v="0"/>
    <x v="0"/>
    <x v="0"/>
    <x v="0"/>
    <x v="0"/>
    <x v="0"/>
    <n v="16906705.920000002"/>
    <n v="18785228.800000001"/>
    <n v="4283032.1664000005"/>
    <n v="4283032.1664000005"/>
    <m/>
    <n v="333409.68959999998"/>
    <n v="0"/>
    <m/>
    <m/>
    <m/>
    <m/>
    <m/>
    <x v="0"/>
    <n v="44591408.742399998"/>
    <x v="130"/>
    <x v="1"/>
    <n v="220"/>
    <n v="330000"/>
    <n v="330000"/>
    <n v="59400"/>
    <n v="389400"/>
  </r>
  <r>
    <x v="2"/>
    <s v="15/16"/>
    <x v="7"/>
    <x v="0"/>
    <x v="2"/>
    <x v="10"/>
    <x v="0"/>
    <s v="НГК"/>
    <s v="4.6"/>
    <n v="22"/>
    <m/>
    <m/>
    <x v="60"/>
    <x v="0"/>
    <x v="1"/>
    <x v="1"/>
    <x v="1"/>
    <s v="S.E5-04-06"/>
    <x v="913"/>
    <s v="ГНЭ"/>
    <x v="3"/>
    <x v="766"/>
    <d v="2012-10-26T00:00:00"/>
    <x v="116"/>
    <x v="0"/>
    <s v="ДС-73"/>
    <d v="2014-08-04T00:00:00"/>
    <s v="13Д00474/16"/>
    <m/>
    <n v="8"/>
    <n v="12000"/>
    <n v="12000"/>
    <n v="2160"/>
    <n v="14160"/>
    <d v="2016-06-01T00:00:00"/>
    <d v="2016-12-25T00:00:00"/>
    <n v="18565"/>
    <x v="0"/>
    <s v="Проект и об.см. - 600/15 от 13.03.15_x000a_См. и об. См. - 1402/15 от 27.05.2015"/>
    <m/>
    <x v="0"/>
    <x v="3"/>
    <s v="есть/есть"/>
    <x v="0"/>
    <x v="0"/>
    <d v="2015-04-15T00:00:00"/>
    <m/>
    <m/>
    <d v="2015-03-01T00:00:00"/>
    <x v="0"/>
    <d v="2016-01-01T00:00:00"/>
    <x v="14"/>
    <d v="2016-12-01T00:00:00"/>
    <x v="0"/>
    <d v="2015-04-15T00:00:00"/>
    <x v="10"/>
    <x v="7"/>
    <x v="1"/>
    <x v="23"/>
    <x v="0"/>
    <m/>
    <x v="0"/>
    <x v="0"/>
    <x v="0"/>
    <x v="0"/>
    <x v="0"/>
    <x v="0"/>
    <n v="877393.92000000004"/>
    <n v="731161.59999999998"/>
    <n v="193026.6624"/>
    <n v="193026.6624"/>
    <m/>
    <n v="193026.6624"/>
    <n v="0"/>
    <m/>
    <m/>
    <m/>
    <m/>
    <m/>
    <x v="0"/>
    <n v="2187635.5071999999"/>
    <x v="304"/>
    <x v="1"/>
    <n v="123"/>
    <n v="184500"/>
    <n v="184500"/>
    <n v="33210"/>
    <n v="217710"/>
  </r>
  <r>
    <x v="2"/>
    <s v="15/16"/>
    <x v="7"/>
    <x v="0"/>
    <x v="2"/>
    <x v="0"/>
    <x v="0"/>
    <s v="НГК"/>
    <s v="15.6"/>
    <n v="3"/>
    <m/>
    <m/>
    <x v="60"/>
    <x v="0"/>
    <x v="1"/>
    <x v="1"/>
    <x v="1"/>
    <s v="S.E5-01-04"/>
    <x v="914"/>
    <s v="РХ"/>
    <x v="3"/>
    <x v="767"/>
    <d v="2012-10-23T00:00:00"/>
    <x v="112"/>
    <x v="0"/>
    <s v="ДС-70"/>
    <d v="2014-08-07T00:00:00"/>
    <s v="13Д00474/16"/>
    <m/>
    <n v="50"/>
    <n v="75000"/>
    <n v="75000"/>
    <n v="13500"/>
    <n v="88500"/>
    <d v="2016-06-01T00:00:00"/>
    <d v="2016-12-01T00:00:00"/>
    <n v="18574"/>
    <x v="0"/>
    <s v="ТХ-2.ОЛ, ТХ-4.ОЛ, ТХ-2.ЗТП - 3237/14 от 24.09.14_x000a_ТХ-1,3.ОЛ рев.1 - 3532/14 от 15.10.14_x000a_ТП (Е-24,25) на согл. - 3665/14 от 24.10.14_x000a_ТХ-2,4.ОЛ изм.1 - 413/15 от 18.02.15_x000a_ТМ1,2, ТИ1, НВК, КМ, КЖ - 1590/15 от 10.06.15_x000a_ЭЗ и см. - 1990/15 от 24.07.15_x000a_См. к КМ - 2001/15 от 27.07.15_x000a_Проект и л.см. - 3237/15 от 13.11.15_x000a_ПД, НВК изм.1 - 3261/15 от 16.11.15_x000a_Л. и об.см. - 3536/15 от 7.12.15_x000a_Доп.см. - 2605/16 от 11.08.16_x000a_ПД, ТМ1 изм.1 и см. - 3851/16 от 6.12.16_x000a_ПД, КЖ1 изм.1, ЭМ1, л. и об.см. - 257/17 от 26.01.17"/>
    <m/>
    <x v="0"/>
    <x v="3"/>
    <s v="есть/есть_x000a_есть/есть (повт.)"/>
    <x v="0"/>
    <x v="0"/>
    <d v="2015-04-15T00:00:00"/>
    <m/>
    <m/>
    <s v="ОЛ (нас.) - 01.09.2014_x000a_ТП - 01.12.2014"/>
    <x v="0"/>
    <d v="2015-05-01T00:00:00"/>
    <x v="1"/>
    <d v="2016-12-01T00:00:00"/>
    <x v="0"/>
    <d v="2015-04-15T00:00:00"/>
    <x v="10"/>
    <x v="7"/>
    <x v="1"/>
    <x v="23"/>
    <x v="10"/>
    <n v="1"/>
    <x v="5"/>
    <x v="5"/>
    <x v="5"/>
    <x v="5"/>
    <x v="5"/>
    <x v="5"/>
    <n v="29246464"/>
    <n v="14623232"/>
    <n v="0"/>
    <n v="7514091.5199999996"/>
    <m/>
    <n v="7514091.5199999996"/>
    <n v="4000000"/>
    <m/>
    <m/>
    <m/>
    <m/>
    <m/>
    <x v="0"/>
    <n v="62897879.039999992"/>
    <x v="139"/>
    <x v="1"/>
    <n v="1400"/>
    <n v="2100000"/>
    <n v="2100000"/>
    <n v="378000"/>
    <n v="2478000"/>
  </r>
  <r>
    <x v="2"/>
    <s v="15/16"/>
    <x v="4"/>
    <x v="4"/>
    <x v="2"/>
    <x v="0"/>
    <x v="0"/>
    <n v="30"/>
    <s v="15.6"/>
    <n v="3"/>
    <m/>
    <m/>
    <x v="60"/>
    <x v="0"/>
    <x v="1"/>
    <x v="1"/>
    <x v="1"/>
    <s v="S.E5-01-04"/>
    <x v="915"/>
    <s v="ГФУ"/>
    <x v="3"/>
    <x v="768"/>
    <d v="2015-02-21T00:00:00"/>
    <x v="150"/>
    <x v="0"/>
    <s v="ДС-70, Доп.2"/>
    <d v="2015-03-20T00:00:00"/>
    <s v="не требуется"/>
    <m/>
    <n v="5"/>
    <n v="7500"/>
    <n v="7500"/>
    <n v="1350"/>
    <n v="8850"/>
    <m/>
    <m/>
    <n v="18722"/>
    <x v="0"/>
    <s v="Проект и об.см. - 1144/15 от 29.04.15"/>
    <m/>
    <x v="0"/>
    <x v="3"/>
    <s v="есть/есть"/>
    <x v="0"/>
    <x v="0"/>
    <d v="2015-05-15T00:00:00"/>
    <m/>
    <m/>
    <m/>
    <x v="0"/>
    <d v="2015-05-01T00:00:00"/>
    <x v="0"/>
    <d v="2015-05-01T00:00:00"/>
    <x v="0"/>
    <d v="2015-05-15T00:00:00"/>
    <x v="1"/>
    <x v="7"/>
    <x v="1"/>
    <x v="23"/>
    <x v="0"/>
    <m/>
    <x v="0"/>
    <x v="0"/>
    <x v="0"/>
    <x v="0"/>
    <x v="0"/>
    <x v="0"/>
    <m/>
    <m/>
    <m/>
    <m/>
    <m/>
    <m/>
    <m/>
    <m/>
    <m/>
    <m/>
    <m/>
    <m/>
    <x v="0"/>
    <n v="0"/>
    <x v="164"/>
    <x v="1"/>
    <n v="233"/>
    <n v="349500"/>
    <n v="349500"/>
    <n v="62910"/>
    <n v="412410"/>
  </r>
  <r>
    <x v="2"/>
    <s v="15/16"/>
    <x v="7"/>
    <x v="0"/>
    <x v="2"/>
    <x v="10"/>
    <x v="0"/>
    <s v="НГК"/>
    <s v="4.7"/>
    <n v="23"/>
    <m/>
    <m/>
    <x v="60"/>
    <x v="0"/>
    <x v="1"/>
    <x v="1"/>
    <x v="1"/>
    <s v="S.E5-04-07"/>
    <x v="916"/>
    <s v="ГНЭ"/>
    <x v="3"/>
    <x v="769"/>
    <d v="2012-10-25T00:00:00"/>
    <x v="116"/>
    <x v="0"/>
    <s v="ДС-73"/>
    <d v="2014-08-04T00:00:00"/>
    <s v="13Д00474/16"/>
    <m/>
    <n v="8"/>
    <n v="12000"/>
    <n v="12000"/>
    <n v="2160"/>
    <n v="14160"/>
    <d v="2016-06-01T00:00:00"/>
    <d v="2016-12-01T00:00:00"/>
    <n v="18578"/>
    <x v="0"/>
    <s v="ОЛ - 2921/14 от 1.09.14_x000a_ПД, ТХ, ТМ,  ТИ; АТХ, АТХ1 и см. - 1318/15 от 19.05.2015_x000a_Л. и об.см. - 1531/15 от 5.06.15"/>
    <m/>
    <x v="0"/>
    <x v="3"/>
    <s v="есть/есть"/>
    <x v="0"/>
    <x v="0"/>
    <d v="2015-04-15T00:00:00"/>
    <m/>
    <m/>
    <s v="ОЛ (т/у) - 01.09.2014"/>
    <x v="0"/>
    <d v="2016-01-01T00:00:00"/>
    <x v="1"/>
    <d v="2016-12-01T00:00:00"/>
    <x v="0"/>
    <d v="2015-04-15T00:00:00"/>
    <x v="10"/>
    <x v="7"/>
    <x v="1"/>
    <x v="23"/>
    <x v="11"/>
    <m/>
    <x v="0"/>
    <x v="0"/>
    <x v="0"/>
    <x v="0"/>
    <x v="0"/>
    <x v="0"/>
    <m/>
    <m/>
    <m/>
    <m/>
    <m/>
    <n v="891972.15743999998"/>
    <n v="550000"/>
    <m/>
    <m/>
    <m/>
    <m/>
    <m/>
    <x v="0"/>
    <n v="1441972.15744"/>
    <x v="242"/>
    <x v="1"/>
    <n v="367"/>
    <n v="550500"/>
    <n v="550500"/>
    <n v="99090"/>
    <n v="649590"/>
  </r>
  <r>
    <x v="2"/>
    <s v="15/16"/>
    <x v="7"/>
    <x v="0"/>
    <x v="2"/>
    <x v="10"/>
    <x v="0"/>
    <s v="НГК"/>
    <s v="6.4"/>
    <n v="25"/>
    <m/>
    <m/>
    <x v="60"/>
    <x v="0"/>
    <x v="1"/>
    <x v="1"/>
    <x v="1"/>
    <s v="S.E5-06-05"/>
    <x v="917"/>
    <s v="УПСК"/>
    <x v="3"/>
    <x v="770"/>
    <d v="2013-09-04T00:00:00"/>
    <x v="27"/>
    <x v="0"/>
    <s v="ДС-77"/>
    <d v="2014-07-28T00:00:00"/>
    <s v="13Д00346/16"/>
    <m/>
    <n v="20"/>
    <n v="30000"/>
    <n v="30000"/>
    <n v="5400"/>
    <n v="35400"/>
    <d v="2016-04-01T00:00:00"/>
    <d v="2016-04-25T00:00:00"/>
    <n v="18549"/>
    <x v="0"/>
    <s v="ТХ-ОЛ, ЗТП - 3030/14 от 08.09.14_x000a_АТХ и см. - 2853/15 от 8.10.15_x000a_Проект - 3388/15 от 24.11.15_x000a_ПД, АТХ1, ТИЭОТ и см. - 3586/15 от 11.12.15_x000a_ЭМ изм.1, л. и об.см. - 10/16 от 11.01.16"/>
    <s v="Общее задание 5-2328 (4 насоса) разделили на 2 (по 2 насоса)"/>
    <x v="0"/>
    <x v="3"/>
    <s v="есть/есть_x000a_есть/есть (повт.)"/>
    <x v="0"/>
    <x v="0"/>
    <d v="2015-04-15T00:00:00"/>
    <m/>
    <s v="Не выбран поставщик насосов - 103/15 от 21.01.15 (заказная док-я выдана в сентябре 2014 г.)"/>
    <d v="2014-08-25T00:00:00"/>
    <x v="0"/>
    <d v="2014-05-01T00:00:00"/>
    <x v="0"/>
    <d v="2016-06-01T00:00:00"/>
    <x v="0"/>
    <d v="2015-04-15T00:00:00"/>
    <x v="10"/>
    <x v="7"/>
    <x v="1"/>
    <x v="23"/>
    <x v="1"/>
    <n v="61"/>
    <x v="6"/>
    <x v="6"/>
    <x v="6"/>
    <x v="6"/>
    <x v="6"/>
    <x v="1"/>
    <m/>
    <m/>
    <m/>
    <m/>
    <n v="2427110.3999999999"/>
    <n v="1000000"/>
    <n v="600000"/>
    <m/>
    <m/>
    <m/>
    <m/>
    <m/>
    <x v="0"/>
    <n v="4027110.4"/>
    <x v="113"/>
    <x v="1"/>
    <n v="400"/>
    <n v="600000"/>
    <n v="600000"/>
    <n v="108000"/>
    <n v="708000"/>
  </r>
  <r>
    <x v="2"/>
    <s v="15/16"/>
    <x v="4"/>
    <x v="0"/>
    <x v="2"/>
    <x v="10"/>
    <x v="0"/>
    <s v="НГК"/>
    <s v="6.4"/>
    <n v="25"/>
    <m/>
    <m/>
    <x v="60"/>
    <x v="0"/>
    <x v="10"/>
    <x v="1"/>
    <x v="1"/>
    <s v="S.E5-06-05"/>
    <x v="918"/>
    <s v="УПСК"/>
    <x v="3"/>
    <x v="771"/>
    <d v="2016-07-20T00:00:00"/>
    <x v="3"/>
    <x v="0"/>
    <s v="13Д00779/16"/>
    <d v="2016-09-06T00:00:00"/>
    <s v="13Д00779/16"/>
    <m/>
    <m/>
    <m/>
    <m/>
    <m/>
    <m/>
    <m/>
    <m/>
    <s v="1037-УПСК(43/5)"/>
    <x v="0"/>
    <s v="Проект - 783 от 4.10.16_x000a_Л. и об.см. - 881 от 27.10.16"/>
    <m/>
    <x v="0"/>
    <x v="3"/>
    <s v="есть/есть"/>
    <x v="0"/>
    <x v="0"/>
    <d v="2015-09-30T00:00:00"/>
    <m/>
    <m/>
    <d v="2014-08-25T00:00:00"/>
    <x v="0"/>
    <d v="2014-05-01T00:00:00"/>
    <x v="0"/>
    <d v="2016-06-01T00:00:00"/>
    <x v="0"/>
    <d v="2015-09-30T00:00:00"/>
    <x v="5"/>
    <x v="7"/>
    <x v="3"/>
    <x v="22"/>
    <x v="0"/>
    <m/>
    <x v="0"/>
    <x v="0"/>
    <x v="0"/>
    <x v="0"/>
    <x v="0"/>
    <x v="0"/>
    <m/>
    <m/>
    <m/>
    <m/>
    <m/>
    <m/>
    <m/>
    <m/>
    <m/>
    <m/>
    <m/>
    <m/>
    <x v="0"/>
    <n v="0"/>
    <x v="305"/>
    <x v="0"/>
    <m/>
    <n v="417737.41"/>
    <n v="417737.41"/>
    <n v="75192.733799999987"/>
    <n v="492930.14379999996"/>
  </r>
  <r>
    <x v="2"/>
    <s v="14/14"/>
    <x v="3"/>
    <x v="0"/>
    <x v="2"/>
    <x v="0"/>
    <x v="0"/>
    <n v="3"/>
    <s v="5.1"/>
    <n v="19"/>
    <m/>
    <m/>
    <x v="60"/>
    <x v="0"/>
    <x v="1"/>
    <x v="1"/>
    <x v="1"/>
    <s v="S.E5-05-01"/>
    <x v="919"/>
    <s v="ГФУ"/>
    <x v="3"/>
    <x v="772"/>
    <d v="2012-10-23T00:00:00"/>
    <x v="92"/>
    <x v="0"/>
    <s v="ДС-47"/>
    <d v="2013-08-19T00:00:00"/>
    <s v="ДС-61"/>
    <d v="2014-03-20T00:00:00"/>
    <n v="10"/>
    <n v="15000"/>
    <n v="15000"/>
    <n v="2700"/>
    <n v="17700"/>
    <d v="2014-03-01T00:00:00"/>
    <d v="2014-04-01T00:00:00"/>
    <n v="18101"/>
    <x v="0"/>
    <s v="ОЛ - 3568/13 от 20.12.13_x000a_ОЛ изм.1 - 13/14 от 10.01.14_x000a_АТХ-ОЛ,ЗТП - 129/14 от 21.01.14_x000a_АТХ.С - 194/14 от 24.01.14_x000a_ТМ.С - 164/14 от 23.01.14_x000a_Проект и л.см. - 360/14 от 5.02.14_x000a_АТХ, АТХ1 - 624/14 от 26.02.14_x000a_Л. и об.см. - 740/14 от 7.03.14_x000a_КМ1, л. и об.см. - 892/14 от 21.03.14_x000a_См. к АТХ - 3929/14 от 13.11.14"/>
    <m/>
    <x v="0"/>
    <x v="3"/>
    <s v="есть/есть"/>
    <x v="0"/>
    <x v="0"/>
    <d v="2014-02-15T00:00:00"/>
    <m/>
    <m/>
    <d v="2013-11-01T00:00:00"/>
    <x v="0"/>
    <d v="2014-05-01T00:00:00"/>
    <x v="0"/>
    <d v="2014-06-01T00:00:00"/>
    <x v="0"/>
    <d v="2014-02-15T00:00:00"/>
    <x v="3"/>
    <x v="3"/>
    <x v="0"/>
    <x v="8"/>
    <x v="1"/>
    <n v="53"/>
    <x v="4"/>
    <x v="4"/>
    <x v="4"/>
    <x v="4"/>
    <x v="4"/>
    <x v="1"/>
    <n v="13628160"/>
    <n v="15142400"/>
    <m/>
    <m/>
    <n v="3452467.2000000002"/>
    <m/>
    <m/>
    <m/>
    <m/>
    <m/>
    <m/>
    <m/>
    <x v="0"/>
    <n v="32223027.199999999"/>
    <x v="306"/>
    <x v="1"/>
    <n v="1412"/>
    <n v="2118000"/>
    <n v="2118000"/>
    <n v="381240"/>
    <n v="2499240"/>
  </r>
  <r>
    <x v="2"/>
    <s v="14/14"/>
    <x v="3"/>
    <x v="0"/>
    <x v="2"/>
    <x v="0"/>
    <x v="0"/>
    <n v="3"/>
    <s v="5.2"/>
    <n v="20"/>
    <m/>
    <m/>
    <x v="60"/>
    <x v="0"/>
    <x v="4"/>
    <x v="1"/>
    <x v="1"/>
    <s v="S.E5-05-02"/>
    <x v="920"/>
    <s v="ГФУ"/>
    <x v="3"/>
    <x v="773"/>
    <d v="2014-08-21T00:00:00"/>
    <x v="8"/>
    <x v="0"/>
    <m/>
    <m/>
    <s v="не требуется"/>
    <m/>
    <m/>
    <m/>
    <m/>
    <m/>
    <m/>
    <d v="2014-12-02T00:00:00"/>
    <d v="1899-12-30T00:00:00"/>
    <s v="13Д00387/14-ГФУ-01612-АТХ, АТХ1"/>
    <x v="0"/>
    <m/>
    <s v="Работа выполнена в проекте 13Д00321/10-МТБЭ-01232-АТХ.66 (РБС) - СЗ 147/05 от 12.04.13 (По ТЗ 5-2342)"/>
    <x v="0"/>
    <x v="3"/>
    <s v="есть/есть"/>
    <x v="0"/>
    <x v="0"/>
    <d v="2014-11-30T00:00:00"/>
    <m/>
    <m/>
    <s v="в наличии"/>
    <x v="0"/>
    <d v="2014-05-01T00:00:00"/>
    <x v="0"/>
    <d v="2014-12-02T00:00:00"/>
    <x v="0"/>
    <d v="2014-11-30T00:00:00"/>
    <x v="7"/>
    <x v="3"/>
    <x v="2"/>
    <x v="21"/>
    <x v="0"/>
    <m/>
    <x v="7"/>
    <x v="7"/>
    <x v="7"/>
    <x v="7"/>
    <x v="7"/>
    <x v="3"/>
    <n v="4867200"/>
    <n v="2704000"/>
    <n v="908544"/>
    <n v="908544"/>
    <m/>
    <m/>
    <m/>
    <m/>
    <m/>
    <m/>
    <m/>
    <m/>
    <x v="0"/>
    <n v="9388288"/>
    <x v="30"/>
    <x v="1"/>
    <n v="0"/>
    <n v="0"/>
    <n v="0"/>
    <n v="0"/>
    <n v="0"/>
  </r>
  <r>
    <x v="2"/>
    <s v="14/14"/>
    <x v="3"/>
    <x v="0"/>
    <x v="2"/>
    <x v="0"/>
    <x v="0"/>
    <n v="3"/>
    <s v="5.3"/>
    <n v="21"/>
    <m/>
    <m/>
    <x v="60"/>
    <x v="0"/>
    <x v="1"/>
    <x v="1"/>
    <x v="1"/>
    <s v="S.E5-05-03"/>
    <x v="921"/>
    <s v="ГФУ"/>
    <x v="3"/>
    <x v="774"/>
    <d v="2012-10-24T00:00:00"/>
    <x v="92"/>
    <x v="0"/>
    <s v="ДС-47"/>
    <d v="2013-08-19T00:00:00"/>
    <s v="ДС-61"/>
    <d v="2014-03-20T00:00:00"/>
    <n v="10"/>
    <n v="15000"/>
    <n v="15000"/>
    <n v="2700"/>
    <n v="17700"/>
    <d v="2014-03-01T00:00:00"/>
    <d v="2014-04-01T00:00:00"/>
    <n v="18201"/>
    <x v="0"/>
    <s v="АТХ-ОЛ - 3688/13 от 27.12.13_x000a_АТХ.С - 192/14 от 24.01.14_x000a_ТХ, ТМ, АТХ, л. и об.см. - 505/14 от 14.02.14"/>
    <m/>
    <x v="0"/>
    <x v="3"/>
    <s v="есть/есть"/>
    <x v="0"/>
    <x v="0"/>
    <d v="2014-02-15T00:00:00"/>
    <m/>
    <m/>
    <d v="2013-11-01T00:00:00"/>
    <x v="0"/>
    <d v="2014-05-01T00:00:00"/>
    <x v="0"/>
    <d v="2014-06-01T00:00:00"/>
    <x v="0"/>
    <d v="2014-02-15T00:00:00"/>
    <x v="3"/>
    <x v="3"/>
    <x v="0"/>
    <x v="8"/>
    <x v="1"/>
    <n v="54"/>
    <x v="2"/>
    <x v="2"/>
    <x v="2"/>
    <x v="2"/>
    <x v="2"/>
    <x v="1"/>
    <n v="1713254.3999999999"/>
    <n v="1903616"/>
    <m/>
    <m/>
    <n v="434024.44799999997"/>
    <m/>
    <m/>
    <m/>
    <m/>
    <m/>
    <m/>
    <m/>
    <x v="0"/>
    <n v="4050894.8479999998"/>
    <x v="307"/>
    <x v="1"/>
    <n v="344"/>
    <n v="516000"/>
    <n v="516000"/>
    <n v="92880"/>
    <n v="608880"/>
  </r>
  <r>
    <x v="2"/>
    <s v="14/14"/>
    <x v="3"/>
    <x v="0"/>
    <x v="2"/>
    <x v="0"/>
    <x v="0"/>
    <n v="3"/>
    <s v="5.4"/>
    <n v="22"/>
    <m/>
    <m/>
    <x v="60"/>
    <x v="0"/>
    <x v="1"/>
    <x v="1"/>
    <x v="1"/>
    <s v="S.E5-05-04"/>
    <x v="922"/>
    <s v="ГФУ"/>
    <x v="3"/>
    <x v="775"/>
    <d v="2012-10-24T00:00:00"/>
    <x v="92"/>
    <x v="0"/>
    <s v="ДС-47"/>
    <d v="2013-08-19T00:00:00"/>
    <s v="ДС-61"/>
    <d v="2014-03-20T00:00:00"/>
    <n v="10"/>
    <n v="15000"/>
    <n v="15000"/>
    <n v="2700"/>
    <n v="17700"/>
    <d v="2014-03-01T00:00:00"/>
    <d v="2014-04-01T00:00:00"/>
    <n v="18202"/>
    <x v="0"/>
    <s v="АТХ-ОЛ - 3665/13 от 27.12.13_x000a_АТХ.С - 193/14 от 24.01.14_x000a_ТХ, АТХ, л. и об.см. - 518/14 от 14.02.14_x000a_АТХ изм.1 - 770/14 от 12.03.14"/>
    <m/>
    <x v="0"/>
    <x v="3"/>
    <s v="есть/есть"/>
    <x v="0"/>
    <x v="0"/>
    <d v="2014-02-15T00:00:00"/>
    <m/>
    <m/>
    <d v="2013-11-01T00:00:00"/>
    <x v="0"/>
    <d v="2014-05-01T00:00:00"/>
    <x v="0"/>
    <d v="2014-06-01T00:00:00"/>
    <x v="0"/>
    <d v="2014-02-15T00:00:00"/>
    <x v="3"/>
    <x v="3"/>
    <x v="0"/>
    <x v="8"/>
    <x v="1"/>
    <n v="55"/>
    <x v="2"/>
    <x v="2"/>
    <x v="2"/>
    <x v="2"/>
    <x v="2"/>
    <x v="1"/>
    <n v="1508832"/>
    <n v="1676480"/>
    <m/>
    <m/>
    <n v="382237.44"/>
    <m/>
    <m/>
    <m/>
    <m/>
    <m/>
    <m/>
    <m/>
    <x v="0"/>
    <n v="3567549.44"/>
    <x v="308"/>
    <x v="1"/>
    <n v="364"/>
    <n v="546000"/>
    <n v="546000"/>
    <n v="98280"/>
    <n v="644280"/>
  </r>
  <r>
    <x v="2"/>
    <s v="14/14"/>
    <x v="3"/>
    <x v="0"/>
    <x v="2"/>
    <x v="0"/>
    <x v="0"/>
    <n v="3"/>
    <s v="5.5"/>
    <n v="23"/>
    <m/>
    <m/>
    <x v="60"/>
    <x v="0"/>
    <x v="1"/>
    <x v="1"/>
    <x v="1"/>
    <s v="S.E5-05-05"/>
    <x v="923"/>
    <s v="ГФУ"/>
    <x v="3"/>
    <x v="776"/>
    <d v="2012-11-08T00:00:00"/>
    <x v="92"/>
    <x v="0"/>
    <s v="ДС-47"/>
    <d v="2013-08-19T00:00:00"/>
    <s v="ДС-61"/>
    <d v="2014-03-20T00:00:00"/>
    <n v="10"/>
    <n v="15000"/>
    <n v="15000"/>
    <n v="2700"/>
    <n v="17700"/>
    <d v="2014-03-01T00:00:00"/>
    <d v="2014-04-01T00:00:00"/>
    <n v="18163"/>
    <x v="0"/>
    <s v="Проект - 256/14 от 28.01.14"/>
    <m/>
    <x v="0"/>
    <x v="3"/>
    <s v="есть/есть"/>
    <x v="0"/>
    <x v="0"/>
    <d v="2014-02-15T00:00:00"/>
    <m/>
    <m/>
    <d v="2013-11-01T00:00:00"/>
    <x v="0"/>
    <d v="2014-05-01T00:00:00"/>
    <x v="0"/>
    <d v="2014-06-01T00:00:00"/>
    <x v="0"/>
    <d v="2014-02-15T00:00:00"/>
    <x v="3"/>
    <x v="3"/>
    <x v="0"/>
    <x v="8"/>
    <x v="1"/>
    <n v="56"/>
    <x v="4"/>
    <x v="4"/>
    <x v="4"/>
    <x v="4"/>
    <x v="4"/>
    <x v="1"/>
    <n v="11897600"/>
    <n v="14872000"/>
    <m/>
    <m/>
    <n v="3212352"/>
    <m/>
    <m/>
    <m/>
    <m/>
    <m/>
    <m/>
    <m/>
    <x v="0"/>
    <n v="29981952"/>
    <x v="100"/>
    <x v="1"/>
    <n v="67"/>
    <n v="100500"/>
    <n v="100500"/>
    <n v="18090"/>
    <n v="118590"/>
  </r>
  <r>
    <x v="2"/>
    <s v="14/14"/>
    <x v="3"/>
    <x v="0"/>
    <x v="2"/>
    <x v="0"/>
    <x v="0"/>
    <n v="3"/>
    <s v="5.7"/>
    <n v="24"/>
    <m/>
    <m/>
    <x v="60"/>
    <x v="0"/>
    <x v="1"/>
    <x v="1"/>
    <x v="1"/>
    <s v="S.E5-05-07"/>
    <x v="924"/>
    <s v="ГФУ"/>
    <x v="3"/>
    <x v="777"/>
    <d v="2012-10-25T00:00:00"/>
    <x v="92"/>
    <x v="0"/>
    <s v="ДС-47"/>
    <d v="2013-08-19T00:00:00"/>
    <s v="ДС-61"/>
    <d v="2014-03-20T00:00:00"/>
    <n v="4"/>
    <n v="6000"/>
    <n v="6000"/>
    <n v="1080"/>
    <n v="7080"/>
    <d v="2014-03-01T00:00:00"/>
    <d v="2014-04-01T00:00:00"/>
    <n v="18222"/>
    <x v="0"/>
    <s v="ТХ, ГП, АС, ТЭ, АТХ, АТХ1 и см. - 182/14 от 23.01.14"/>
    <m/>
    <x v="0"/>
    <x v="3"/>
    <s v="есть/есть"/>
    <x v="0"/>
    <x v="0"/>
    <d v="2014-02-15T00:00:00"/>
    <m/>
    <m/>
    <d v="2013-11-01T00:00:00"/>
    <x v="0"/>
    <d v="2014-05-01T00:00:00"/>
    <x v="0"/>
    <d v="2014-06-01T00:00:00"/>
    <x v="0"/>
    <d v="2014-02-15T00:00:00"/>
    <x v="3"/>
    <x v="3"/>
    <x v="0"/>
    <x v="8"/>
    <x v="1"/>
    <n v="57"/>
    <x v="4"/>
    <x v="4"/>
    <x v="4"/>
    <x v="4"/>
    <x v="4"/>
    <x v="1"/>
    <n v="3407040"/>
    <n v="3785600"/>
    <m/>
    <m/>
    <n v="863116.80000000005"/>
    <m/>
    <m/>
    <m/>
    <m/>
    <m/>
    <m/>
    <m/>
    <x v="0"/>
    <n v="8055756.7999999998"/>
    <x v="157"/>
    <x v="1"/>
    <n v="213"/>
    <n v="319500"/>
    <n v="319500"/>
    <n v="57510"/>
    <n v="377010"/>
  </r>
  <r>
    <x v="2"/>
    <s v="16/17"/>
    <x v="9"/>
    <x v="0"/>
    <x v="2"/>
    <x v="0"/>
    <x v="0"/>
    <n v="3"/>
    <s v="5.7"/>
    <n v="4"/>
    <m/>
    <m/>
    <x v="60"/>
    <x v="0"/>
    <x v="3"/>
    <x v="1"/>
    <x v="1"/>
    <s v="S.E5-05-06"/>
    <x v="925"/>
    <s v="ГФУ"/>
    <x v="3"/>
    <x v="778"/>
    <d v="2014-12-08T00:00:00"/>
    <x v="32"/>
    <x v="1"/>
    <m/>
    <m/>
    <s v="КЗП-Т28"/>
    <d v="2015-09-03T00:00:00"/>
    <m/>
    <m/>
    <m/>
    <m/>
    <m/>
    <m/>
    <d v="2017-12-01T00:00:00"/>
    <s v="21/452к-20"/>
    <x v="16"/>
    <s v="ТС, ТХ.ОЛ на согл. - 22-4972/с от 7.12.15_x000a_ТС, ТХ.ОЛ на согл. (повторно) - 21-2615-16 от 24.08.16_x000a_ТС согласована - 11877/068 от 6.09.16_x000a_ТХ на согл. - 21-2114-16 от 2.11.16_x000a_Зам-я к ТХ - 15678/068 от 16.11.16_x000a_ТХ откор. - 21-3330-16 от 8.12.16_x000a_ТХ согл-на - СЗ 584/05 от 14.12.16"/>
    <m/>
    <x v="0"/>
    <x v="3"/>
    <m/>
    <x v="1"/>
    <x v="0"/>
    <d v="2017-08-15T00:00:00"/>
    <s v="КМ до 19.12.16"/>
    <s v="Договор расторгнут - 18471/120 от 30.12.16"/>
    <m/>
    <x v="0"/>
    <m/>
    <x v="0"/>
    <d v="2017-12-01T00:00:00"/>
    <x v="3"/>
    <d v="2017-08-15T00:00:00"/>
    <x v="4"/>
    <x v="4"/>
    <x v="3"/>
    <x v="32"/>
    <x v="6"/>
    <m/>
    <x v="0"/>
    <x v="0"/>
    <x v="0"/>
    <x v="0"/>
    <x v="0"/>
    <x v="0"/>
    <m/>
    <m/>
    <m/>
    <m/>
    <m/>
    <m/>
    <m/>
    <n v="3161000"/>
    <n v="2500000"/>
    <m/>
    <m/>
    <m/>
    <x v="1"/>
    <n v="5711000"/>
    <x v="8"/>
    <x v="0"/>
    <m/>
    <n v="0"/>
    <n v="0"/>
    <n v="0"/>
    <n v="0"/>
  </r>
  <r>
    <x v="2"/>
    <s v="16/17*"/>
    <x v="9"/>
    <x v="0"/>
    <x v="2"/>
    <x v="0"/>
    <x v="0"/>
    <n v="3"/>
    <s v="5.7"/>
    <n v="5"/>
    <m/>
    <m/>
    <x v="60"/>
    <x v="0"/>
    <x v="9"/>
    <x v="1"/>
    <x v="1"/>
    <s v="S.E5-05-08"/>
    <x v="926"/>
    <s v="ГФУ"/>
    <x v="3"/>
    <x v="779"/>
    <d v="2014-12-08T00:00:00"/>
    <x v="143"/>
    <x v="0"/>
    <s v="13Д00492/15"/>
    <d v="2015-09-03T00:00:00"/>
    <s v="13Д00492/15"/>
    <d v="2015-09-03T00:00:00"/>
    <m/>
    <m/>
    <m/>
    <m/>
    <m/>
    <m/>
    <m/>
    <s v="21/452к-21"/>
    <x v="9"/>
    <s v="ТХ, АТХ.ОЛ на согл. - 22-4972/с от 7.12.15_x000a_ТХ на согл. - 5-635/с от 25.04.16_x000a_Не получен ответ на 5-635/с - 17-741/с от 16.05.16_x000a_Работа приостановлена - 7065/120 от 31.05.16_x000a_ТХ, ТЗ на отсеч. арм. на бум. - 17-873/с от 8.06.16 (накл. № 1176)_x000a_ТХ, ТЗ на отсеч. арм. на бум. - 17-983/с от 6.07.16 (не согласована)"/>
    <m/>
    <x v="0"/>
    <x v="3"/>
    <m/>
    <x v="5"/>
    <x v="0"/>
    <d v="2016-06-15T00:00:00"/>
    <m/>
    <s v="Приостановлена - 7065/120 от 31.05.16 (Исключена из БП)"/>
    <m/>
    <x v="0"/>
    <d v="2014-05-01T00:00:00"/>
    <x v="0"/>
    <d v="2017-12-01T00:00:00"/>
    <x v="1"/>
    <d v="2016-06-15T00:00:00"/>
    <x v="11"/>
    <x v="8"/>
    <x v="1"/>
    <x v="24"/>
    <x v="0"/>
    <m/>
    <x v="0"/>
    <x v="0"/>
    <x v="0"/>
    <x v="0"/>
    <x v="0"/>
    <x v="0"/>
    <m/>
    <m/>
    <m/>
    <m/>
    <m/>
    <m/>
    <m/>
    <n v="2295000"/>
    <n v="0"/>
    <m/>
    <m/>
    <m/>
    <x v="1"/>
    <n v="2345000"/>
    <x v="309"/>
    <x v="0"/>
    <m/>
    <n v="1269671.97"/>
    <n v="1269671.97"/>
    <n v="228540.9546"/>
    <n v="1498212.9246"/>
  </r>
  <r>
    <x v="2"/>
    <s v="14/14"/>
    <x v="3"/>
    <x v="0"/>
    <x v="2"/>
    <x v="0"/>
    <x v="0"/>
    <n v="3"/>
    <s v="6.1"/>
    <n v="25"/>
    <m/>
    <m/>
    <x v="60"/>
    <x v="0"/>
    <x v="1"/>
    <x v="1"/>
    <x v="1"/>
    <s v="S.E5-06-01"/>
    <x v="927"/>
    <s v="УПСК"/>
    <x v="3"/>
    <x v="780"/>
    <d v="2012-10-26T00:00:00"/>
    <x v="16"/>
    <x v="0"/>
    <s v="ДС-48"/>
    <d v="2013-09-18T00:00:00"/>
    <s v="ДС-61"/>
    <d v="2014-03-20T00:00:00"/>
    <n v="6"/>
    <n v="9000"/>
    <n v="9000"/>
    <n v="1620"/>
    <n v="10620"/>
    <d v="2014-03-01T00:00:00"/>
    <d v="2014-04-01T00:00:00"/>
    <n v="18173"/>
    <x v="0"/>
    <s v="Проект и об.см. - 3/14 от 9.01.14"/>
    <m/>
    <x v="0"/>
    <x v="3"/>
    <s v="есть/есть"/>
    <x v="0"/>
    <x v="0"/>
    <d v="2014-02-15T00:00:00"/>
    <m/>
    <m/>
    <d v="2013-11-01T00:00:00"/>
    <x v="0"/>
    <d v="2014-05-01T00:00:00"/>
    <x v="0"/>
    <d v="2014-06-01T00:00:00"/>
    <x v="0"/>
    <d v="2014-02-15T00:00:00"/>
    <x v="3"/>
    <x v="3"/>
    <x v="0"/>
    <x v="8"/>
    <x v="1"/>
    <n v="58"/>
    <x v="5"/>
    <x v="5"/>
    <x v="5"/>
    <x v="5"/>
    <x v="5"/>
    <x v="1"/>
    <n v="540800"/>
    <n v="270400"/>
    <m/>
    <m/>
    <n v="129792"/>
    <m/>
    <m/>
    <m/>
    <m/>
    <m/>
    <m/>
    <m/>
    <x v="0"/>
    <n v="940992"/>
    <x v="100"/>
    <x v="1"/>
    <n v="67"/>
    <n v="100500"/>
    <n v="100500"/>
    <n v="18090"/>
    <n v="118590"/>
  </r>
  <r>
    <x v="2"/>
    <s v="14/14"/>
    <x v="3"/>
    <x v="0"/>
    <x v="2"/>
    <x v="0"/>
    <x v="0"/>
    <n v="3"/>
    <s v="6.2"/>
    <n v="26"/>
    <m/>
    <m/>
    <x v="60"/>
    <x v="0"/>
    <x v="1"/>
    <x v="1"/>
    <x v="1"/>
    <s v="S.E5-06-02"/>
    <x v="928"/>
    <s v="УПСК"/>
    <x v="3"/>
    <x v="781"/>
    <d v="2012-10-25T00:00:00"/>
    <x v="16"/>
    <x v="0"/>
    <s v="ДС-48"/>
    <d v="2013-09-18T00:00:00"/>
    <s v="ДС-61"/>
    <d v="2014-03-20T00:00:00"/>
    <n v="6"/>
    <n v="9000"/>
    <n v="9000"/>
    <n v="1620"/>
    <n v="10620"/>
    <d v="2014-03-01T00:00:00"/>
    <d v="2014-04-01T00:00:00"/>
    <n v="18203"/>
    <x v="0"/>
    <s v="Проект - 156/14 от 22.01.14_x000a_Л. и об.см. - 493/14 от 13.02.14_x000a_АТХ изм.1 - 3415/14 от 7.10.14"/>
    <m/>
    <x v="0"/>
    <x v="3"/>
    <s v="есть/есть_x000a_есть/есть (повт.)"/>
    <x v="0"/>
    <x v="0"/>
    <d v="2014-02-15T00:00:00"/>
    <m/>
    <m/>
    <d v="2013-11-01T00:00:00"/>
    <x v="0"/>
    <d v="2014-02-01T00:00:00"/>
    <x v="0"/>
    <d v="2014-12-02T00:00:00"/>
    <x v="0"/>
    <d v="2014-02-15T00:00:00"/>
    <x v="3"/>
    <x v="3"/>
    <x v="0"/>
    <x v="8"/>
    <x v="1"/>
    <n v="59"/>
    <x v="5"/>
    <x v="5"/>
    <x v="5"/>
    <x v="5"/>
    <x v="5"/>
    <x v="1"/>
    <n v="876096"/>
    <n v="973440"/>
    <m/>
    <m/>
    <n v="221944.32000000001"/>
    <m/>
    <m/>
    <m/>
    <m/>
    <m/>
    <m/>
    <m/>
    <x v="0"/>
    <n v="2071480.3200000001"/>
    <x v="310"/>
    <x v="1"/>
    <n v="368"/>
    <n v="552000"/>
    <n v="552000"/>
    <n v="99360"/>
    <n v="651360"/>
  </r>
  <r>
    <x v="2"/>
    <s v="14/14"/>
    <x v="3"/>
    <x v="0"/>
    <x v="2"/>
    <x v="0"/>
    <x v="0"/>
    <n v="3"/>
    <s v="6.3"/>
    <n v="27"/>
    <m/>
    <m/>
    <x v="60"/>
    <x v="0"/>
    <x v="1"/>
    <x v="1"/>
    <x v="1"/>
    <s v="S.E5-06-03"/>
    <x v="929"/>
    <s v="УПСК"/>
    <x v="3"/>
    <x v="782"/>
    <d v="2012-10-26T00:00:00"/>
    <x v="16"/>
    <x v="0"/>
    <s v="ДС-48"/>
    <d v="2013-09-18T00:00:00"/>
    <s v="ДС-61"/>
    <d v="2014-03-20T00:00:00"/>
    <n v="4"/>
    <n v="6000"/>
    <n v="6000"/>
    <n v="1080"/>
    <n v="7080"/>
    <d v="2014-03-01T00:00:00"/>
    <d v="2014-04-01T00:00:00"/>
    <n v="18174"/>
    <x v="0"/>
    <s v="ТМ.С - 3012/13 от 18.11.13_x000a_Проект и об.см. - 3221/13 от 28.11.13_x000a_ТМ изм.1 и см. - 495/14 от 13.02.14"/>
    <m/>
    <x v="0"/>
    <x v="3"/>
    <s v="есть/есть"/>
    <x v="0"/>
    <x v="0"/>
    <d v="2014-02-15T00:00:00"/>
    <m/>
    <m/>
    <d v="2013-11-01T00:00:00"/>
    <x v="0"/>
    <d v="2014-05-01T00:00:00"/>
    <x v="0"/>
    <d v="2014-06-01T00:00:00"/>
    <x v="0"/>
    <d v="2014-02-15T00:00:00"/>
    <x v="3"/>
    <x v="3"/>
    <x v="0"/>
    <x v="8"/>
    <x v="1"/>
    <n v="60"/>
    <x v="5"/>
    <x v="5"/>
    <x v="5"/>
    <x v="5"/>
    <x v="5"/>
    <x v="1"/>
    <n v="243360"/>
    <n v="270400"/>
    <m/>
    <m/>
    <n v="129792"/>
    <m/>
    <m/>
    <m/>
    <m/>
    <m/>
    <m/>
    <m/>
    <x v="0"/>
    <n v="643552"/>
    <x v="172"/>
    <x v="1"/>
    <n v="40"/>
    <n v="60000"/>
    <n v="60000"/>
    <n v="10800"/>
    <n v="70800"/>
  </r>
  <r>
    <x v="2"/>
    <s v="14/14"/>
    <x v="3"/>
    <x v="0"/>
    <x v="2"/>
    <x v="0"/>
    <x v="0"/>
    <n v="3"/>
    <s v="6.4"/>
    <n v="28"/>
    <m/>
    <m/>
    <x v="60"/>
    <x v="0"/>
    <x v="1"/>
    <x v="1"/>
    <x v="1"/>
    <s v="S.E5-06-04"/>
    <x v="930"/>
    <s v="УПСК"/>
    <x v="3"/>
    <x v="783"/>
    <d v="2013-09-04T00:00:00"/>
    <x v="16"/>
    <x v="0"/>
    <s v="ДС-48"/>
    <d v="2013-09-18T00:00:00"/>
    <s v="ДС-61"/>
    <d v="2014-03-20T00:00:00"/>
    <n v="4"/>
    <n v="6000"/>
    <n v="6000"/>
    <n v="1080"/>
    <n v="7080"/>
    <d v="2014-03-01T00:00:00"/>
    <d v="2014-04-01T00:00:00"/>
    <n v="18175"/>
    <x v="0"/>
    <s v="ТХ-ОЛ - 2854/13 от 6.11.13_x000a_Проект и об.см. - 341/14 от 4.02.14_x000a_АТХ, АТХ1 - 469/14 от 12.02.14_x000a_См. к АТХ, АТХ1, об.см. - 653/14 от 28.02.14"/>
    <s v="Общее задание 5-2328 (4 насоса) разделили на 2 (по 2 насоса)_x000a_Изменение в ДС на исключение ЦН-8"/>
    <x v="0"/>
    <x v="3"/>
    <s v="есть/есть"/>
    <x v="0"/>
    <x v="0"/>
    <d v="2014-02-15T00:00:00"/>
    <m/>
    <m/>
    <s v="Октябрь 2013 (ОЛ)"/>
    <x v="0"/>
    <d v="2014-05-01T00:00:00"/>
    <x v="0"/>
    <d v="2014-06-01T00:00:00"/>
    <x v="0"/>
    <d v="2014-02-15T00:00:00"/>
    <x v="3"/>
    <x v="3"/>
    <x v="0"/>
    <x v="8"/>
    <x v="1"/>
    <n v="61"/>
    <x v="6"/>
    <x v="6"/>
    <x v="6"/>
    <x v="6"/>
    <x v="6"/>
    <x v="1"/>
    <n v="8328320"/>
    <n v="11897600"/>
    <m/>
    <m/>
    <n v="2427110.3999999999"/>
    <m/>
    <m/>
    <m/>
    <m/>
    <m/>
    <m/>
    <m/>
    <x v="0"/>
    <n v="22653030.399999999"/>
    <x v="113"/>
    <x v="1"/>
    <n v="400"/>
    <n v="600000"/>
    <n v="600000"/>
    <n v="108000"/>
    <n v="708000"/>
  </r>
  <r>
    <x v="2"/>
    <s v="Исключено"/>
    <x v="1"/>
    <x v="0"/>
    <x v="2"/>
    <x v="0"/>
    <x v="0"/>
    <m/>
    <s v="6.5"/>
    <m/>
    <m/>
    <m/>
    <x v="60"/>
    <x v="0"/>
    <x v="1"/>
    <x v="1"/>
    <x v="1"/>
    <s v="S.36-05-18-05"/>
    <x v="931"/>
    <s v="УПСК"/>
    <x v="3"/>
    <x v="784"/>
    <d v="2012-10-26T00:00:00"/>
    <x v="6"/>
    <x v="0"/>
    <m/>
    <m/>
    <m/>
    <m/>
    <m/>
    <m/>
    <m/>
    <m/>
    <m/>
    <d v="2015-06-01T00:00:00"/>
    <d v="1899-12-30T00:00:00"/>
    <m/>
    <x v="1"/>
    <m/>
    <m/>
    <x v="0"/>
    <x v="3"/>
    <m/>
    <x v="1"/>
    <x v="0"/>
    <d v="2015-02-01T00:00:00"/>
    <m/>
    <m/>
    <d v="2015-02-01T00:00:00"/>
    <x v="0"/>
    <d v="2015-02-01T00:00:00"/>
    <x v="0"/>
    <d v="2015-06-01T00:00:00"/>
    <x v="0"/>
    <d v="2015-02-01T00:00:00"/>
    <x v="3"/>
    <x v="7"/>
    <x v="0"/>
    <x v="25"/>
    <x v="0"/>
    <m/>
    <x v="0"/>
    <x v="0"/>
    <x v="0"/>
    <x v="0"/>
    <x v="0"/>
    <x v="0"/>
    <n v="3104624.6400000001"/>
    <n v="2587187.2000000002"/>
    <n v="683017.42079999996"/>
    <n v="683017.42079999996"/>
    <m/>
    <m/>
    <m/>
    <m/>
    <m/>
    <m/>
    <m/>
    <m/>
    <x v="0"/>
    <n v="7057846.6816000007"/>
    <x v="30"/>
    <x v="1"/>
    <n v="0"/>
    <n v="0"/>
    <n v="0"/>
    <n v="0"/>
    <n v="0"/>
  </r>
  <r>
    <x v="2"/>
    <s v="15/16"/>
    <x v="7"/>
    <x v="0"/>
    <x v="2"/>
    <x v="10"/>
    <x v="0"/>
    <s v="НГК"/>
    <s v="6.6"/>
    <n v="26"/>
    <m/>
    <m/>
    <x v="60"/>
    <x v="0"/>
    <x v="1"/>
    <x v="1"/>
    <x v="1"/>
    <s v="S.E5-06-07"/>
    <x v="932"/>
    <s v="УПСК"/>
    <x v="3"/>
    <x v="785"/>
    <d v="2013-03-21T00:00:00"/>
    <x v="151"/>
    <x v="0"/>
    <s v="ДС-71"/>
    <d v="2014-08-04T00:00:00"/>
    <s v="13Д00346/16"/>
    <m/>
    <n v="20"/>
    <n v="30000"/>
    <n v="30000"/>
    <n v="5400"/>
    <n v="35400"/>
    <d v="2016-04-05T00:00:00"/>
    <d v="2016-12-24T00:00:00"/>
    <n v="18660"/>
    <x v="0"/>
    <s v="ТХ-ОЛ, ЗТП - 374/15 от 16.02.15_x000a_ТМ, АС - 3773/15 от 25.12.15_x000a_ЭОТ, АТХ, АТХ1 - 3818/15 от 28.12.15_x000a_ПД, ТХ, ЭМ, ТИ(ЭОТ) - 3838/15 от 30.12.15_x000a_Л. и об.см. - 218/16 от 27.01.16"/>
    <m/>
    <x v="0"/>
    <x v="3"/>
    <s v="есть/есть"/>
    <x v="0"/>
    <x v="0"/>
    <d v="2015-04-15T00:00:00"/>
    <m/>
    <s v="Не выбран поставщик насосов - 1100/15 от 23.04.15 (заказная док-я выдана в феврале 2015 г.)"/>
    <d v="2015-03-01T00:00:00"/>
    <x v="0"/>
    <d v="2016-01-01T00:00:00"/>
    <x v="0"/>
    <d v="2016-12-01T00:00:00"/>
    <x v="0"/>
    <d v="2015-04-15T00:00:00"/>
    <x v="10"/>
    <x v="7"/>
    <x v="1"/>
    <x v="23"/>
    <x v="10"/>
    <n v="2"/>
    <x v="5"/>
    <x v="5"/>
    <x v="5"/>
    <x v="5"/>
    <x v="5"/>
    <x v="5"/>
    <m/>
    <m/>
    <m/>
    <m/>
    <m/>
    <n v="708664.31999999995"/>
    <n v="0"/>
    <m/>
    <m/>
    <m/>
    <m/>
    <m/>
    <x v="0"/>
    <n v="708664.31999999995"/>
    <x v="97"/>
    <x v="1"/>
    <n v="467"/>
    <n v="700500"/>
    <n v="700500"/>
    <n v="126090"/>
    <n v="826590"/>
  </r>
  <r>
    <x v="2"/>
    <s v="15/16"/>
    <x v="7"/>
    <x v="0"/>
    <x v="2"/>
    <x v="10"/>
    <x v="0"/>
    <s v="НГК"/>
    <s v="6.7"/>
    <n v="27"/>
    <m/>
    <m/>
    <x v="60"/>
    <x v="0"/>
    <x v="1"/>
    <x v="1"/>
    <x v="1"/>
    <s v="S.E5-06-08"/>
    <x v="933"/>
    <s v="УПСК"/>
    <x v="3"/>
    <x v="786"/>
    <d v="2013-03-21T00:00:00"/>
    <x v="116"/>
    <x v="0"/>
    <s v="ДС-73"/>
    <d v="2014-08-04T00:00:00"/>
    <s v="13Д00346/16"/>
    <m/>
    <n v="8"/>
    <n v="12000"/>
    <n v="12000"/>
    <n v="2160"/>
    <n v="14160"/>
    <d v="2016-04-05T00:00:00"/>
    <d v="2016-04-24T00:00:00"/>
    <n v="18691"/>
    <x v="0"/>
    <s v="ПД, ТМ, ТИ, ОВ, АОВ, КЖ и л.см. - 735/15 от 25.03.15_x000a_См. к ТМ, ТИ - 962/15 от 14.04.15_x000a_См. к КЖ - 1032/15 от 20.04.15_x000a_Об. См. - 1300/15  от 15.05.2015_x000a_См. - 1337/16 от 22.04.16"/>
    <m/>
    <x v="0"/>
    <x v="3"/>
    <s v="есть/есть"/>
    <x v="0"/>
    <x v="0"/>
    <d v="2015-04-15T00:00:00"/>
    <m/>
    <m/>
    <d v="2015-03-01T00:00:00"/>
    <x v="0"/>
    <d v="2016-01-01T00:00:00"/>
    <x v="0"/>
    <d v="2016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445446.14399999997"/>
    <n v="-220000"/>
    <m/>
    <m/>
    <m/>
    <m/>
    <m/>
    <x v="0"/>
    <n v="225446.14399999997"/>
    <x v="95"/>
    <x v="1"/>
    <n v="133"/>
    <n v="199500"/>
    <n v="199500"/>
    <n v="35910"/>
    <n v="235410"/>
  </r>
  <r>
    <x v="2"/>
    <s v="Исключено"/>
    <x v="1"/>
    <x v="0"/>
    <x v="2"/>
    <x v="0"/>
    <x v="0"/>
    <m/>
    <s v="6.7"/>
    <m/>
    <m/>
    <m/>
    <x v="60"/>
    <x v="0"/>
    <x v="8"/>
    <x v="1"/>
    <x v="1"/>
    <s v="S.E5-06-11"/>
    <x v="934"/>
    <s v="УПСК"/>
    <x v="3"/>
    <x v="787"/>
    <m/>
    <x v="3"/>
    <x v="0"/>
    <m/>
    <m/>
    <m/>
    <m/>
    <m/>
    <m/>
    <m/>
    <m/>
    <m/>
    <d v="2015-06-01T00:00:00"/>
    <d v="1899-12-30T00:00:00"/>
    <m/>
    <x v="1"/>
    <m/>
    <s v="СЗ Чубарову об исключении работы - 194/05"/>
    <x v="0"/>
    <x v="3"/>
    <m/>
    <x v="1"/>
    <x v="0"/>
    <d v="2015-02-15T00:00:00"/>
    <m/>
    <m/>
    <d v="2016-01-01T00:00:00"/>
    <x v="0"/>
    <d v="2016-01-01T00:00:00"/>
    <x v="0"/>
    <d v="2016-06-01T00:00:00"/>
    <x v="0"/>
    <d v="2015-02-15T00:00:00"/>
    <x v="3"/>
    <x v="7"/>
    <x v="0"/>
    <x v="25"/>
    <x v="0"/>
    <m/>
    <x v="0"/>
    <x v="0"/>
    <x v="0"/>
    <x v="0"/>
    <x v="0"/>
    <x v="0"/>
    <m/>
    <m/>
    <m/>
    <m/>
    <m/>
    <n v="47450"/>
    <n v="0"/>
    <m/>
    <m/>
    <m/>
    <m/>
    <m/>
    <x v="0"/>
    <n v="47450"/>
    <x v="30"/>
    <x v="1"/>
    <n v="0"/>
    <n v="0"/>
    <n v="0"/>
    <n v="0"/>
    <n v="0"/>
  </r>
  <r>
    <x v="2"/>
    <s v="Исключено"/>
    <x v="1"/>
    <x v="0"/>
    <x v="2"/>
    <x v="0"/>
    <x v="0"/>
    <m/>
    <s v="6.8"/>
    <m/>
    <m/>
    <m/>
    <x v="60"/>
    <x v="0"/>
    <x v="1"/>
    <x v="1"/>
    <x v="1"/>
    <s v="S.36-05-18-08"/>
    <x v="904"/>
    <s v="УПСК"/>
    <x v="3"/>
    <x v="788"/>
    <d v="2013-03-21T00:00:00"/>
    <x v="6"/>
    <x v="0"/>
    <m/>
    <m/>
    <m/>
    <m/>
    <m/>
    <m/>
    <m/>
    <m/>
    <m/>
    <d v="2015-06-01T00:00:00"/>
    <d v="1899-12-30T00:00:00"/>
    <m/>
    <x v="1"/>
    <m/>
    <m/>
    <x v="0"/>
    <x v="3"/>
    <m/>
    <x v="1"/>
    <x v="0"/>
    <d v="2016-01-01T00:00:00"/>
    <m/>
    <m/>
    <d v="2016-01-01T00:00:00"/>
    <x v="0"/>
    <d v="2016-01-01T00:00:00"/>
    <x v="0"/>
    <d v="2016-06-01T00:00:00"/>
    <x v="0"/>
    <d v="2016-01-01T00:00:00"/>
    <x v="6"/>
    <x v="8"/>
    <x v="0"/>
    <x v="33"/>
    <x v="0"/>
    <m/>
    <x v="0"/>
    <x v="0"/>
    <x v="0"/>
    <x v="0"/>
    <x v="0"/>
    <x v="0"/>
    <m/>
    <m/>
    <m/>
    <m/>
    <m/>
    <m/>
    <m/>
    <m/>
    <m/>
    <m/>
    <m/>
    <m/>
    <x v="0"/>
    <n v="0"/>
    <x v="30"/>
    <x v="1"/>
    <n v="0"/>
    <n v="0"/>
    <n v="0"/>
    <n v="0"/>
    <n v="0"/>
  </r>
  <r>
    <x v="2"/>
    <s v="14/14"/>
    <x v="3"/>
    <x v="0"/>
    <x v="2"/>
    <x v="0"/>
    <x v="0"/>
    <n v="3"/>
    <s v="6.9"/>
    <n v="29"/>
    <m/>
    <m/>
    <x v="60"/>
    <x v="0"/>
    <x v="1"/>
    <x v="1"/>
    <x v="1"/>
    <s v="S.E5-06-10"/>
    <x v="935"/>
    <s v="УПСК"/>
    <x v="3"/>
    <x v="789"/>
    <d v="2012-10-24T00:00:00"/>
    <x v="16"/>
    <x v="0"/>
    <s v="ДС-48"/>
    <d v="2013-09-18T00:00:00"/>
    <s v="ДС-61"/>
    <d v="2014-03-20T00:00:00"/>
    <n v="4"/>
    <n v="6000"/>
    <n v="6000"/>
    <n v="1080"/>
    <n v="7080"/>
    <d v="2014-03-01T00:00:00"/>
    <d v="2014-04-01T00:00:00"/>
    <n v="18204"/>
    <x v="0"/>
    <s v="Проект и об.см. - 2808/13 от 1.11.13"/>
    <m/>
    <x v="0"/>
    <x v="3"/>
    <s v="есть/есть"/>
    <x v="0"/>
    <x v="0"/>
    <d v="2014-02-15T00:00:00"/>
    <m/>
    <m/>
    <d v="2013-11-01T00:00:00"/>
    <x v="0"/>
    <d v="2014-02-01T00:00:00"/>
    <x v="0"/>
    <d v="2014-06-01T00:00:00"/>
    <x v="0"/>
    <d v="2014-02-15T00:00:00"/>
    <x v="3"/>
    <x v="3"/>
    <x v="0"/>
    <x v="8"/>
    <x v="1"/>
    <n v="62"/>
    <x v="6"/>
    <x v="6"/>
    <x v="6"/>
    <x v="6"/>
    <x v="6"/>
    <x v="1"/>
    <n v="1325732.57142857"/>
    <n v="1473036.1904761901"/>
    <m/>
    <m/>
    <n v="335852.25142857101"/>
    <m/>
    <m/>
    <m/>
    <m/>
    <m/>
    <m/>
    <m/>
    <x v="0"/>
    <n v="3134621.0133333313"/>
    <x v="128"/>
    <x v="1"/>
    <n v="53"/>
    <n v="79500"/>
    <n v="79500"/>
    <n v="14310"/>
    <n v="93810"/>
  </r>
  <r>
    <x v="2"/>
    <s v="14/16"/>
    <x v="3"/>
    <x v="0"/>
    <x v="2"/>
    <x v="0"/>
    <x v="0"/>
    <n v="4"/>
    <s v="6.12"/>
    <n v="30"/>
    <m/>
    <m/>
    <x v="60"/>
    <x v="0"/>
    <x v="1"/>
    <x v="1"/>
    <x v="1"/>
    <s v="S.E5-06-12"/>
    <x v="936"/>
    <s v="УПСК"/>
    <x v="3"/>
    <x v="790"/>
    <d v="2013-09-04T00:00:00"/>
    <x v="5"/>
    <x v="0"/>
    <s v="ДС-57"/>
    <d v="2013-12-26T00:00:00"/>
    <s v="13Д00346/16"/>
    <m/>
    <n v="8"/>
    <n v="12000"/>
    <n v="12000"/>
    <n v="2160"/>
    <n v="14160"/>
    <d v="2016-04-05T00:00:00"/>
    <d v="2016-04-24T00:00:00"/>
    <n v="18462"/>
    <x v="0"/>
    <s v="Проект и об.см. - 2582/14 от 4.08.14"/>
    <m/>
    <x v="0"/>
    <x v="3"/>
    <s v="есть/есть"/>
    <x v="0"/>
    <x v="0"/>
    <d v="2014-09-15T00:00:00"/>
    <m/>
    <m/>
    <d v="2014-06-15T00:00:00"/>
    <x v="1"/>
    <d v="2014-02-01T00:00:00"/>
    <x v="15"/>
    <d v="2016-06-01T00:00:00"/>
    <x v="0"/>
    <d v="2014-09-15T00:00:00"/>
    <x v="5"/>
    <x v="3"/>
    <x v="3"/>
    <x v="10"/>
    <x v="3"/>
    <n v="27"/>
    <x v="9"/>
    <x v="9"/>
    <x v="9"/>
    <x v="9"/>
    <x v="9"/>
    <x v="2"/>
    <n v="200000"/>
    <n v="200000"/>
    <n v="0"/>
    <n v="0"/>
    <n v="100000"/>
    <m/>
    <m/>
    <m/>
    <m/>
    <m/>
    <m/>
    <m/>
    <x v="0"/>
    <n v="500000"/>
    <x v="311"/>
    <x v="1"/>
    <n v="63"/>
    <n v="94500"/>
    <n v="94500"/>
    <n v="17010"/>
    <n v="111510"/>
  </r>
  <r>
    <x v="2"/>
    <s v="14/16"/>
    <x v="3"/>
    <x v="0"/>
    <x v="2"/>
    <x v="0"/>
    <x v="0"/>
    <n v="4"/>
    <s v="6.13"/>
    <n v="31"/>
    <m/>
    <m/>
    <x v="60"/>
    <x v="0"/>
    <x v="1"/>
    <x v="1"/>
    <x v="1"/>
    <s v="S.E5-06-13"/>
    <x v="937"/>
    <s v="УПСК"/>
    <x v="3"/>
    <x v="791"/>
    <d v="2013-09-04T00:00:00"/>
    <x v="5"/>
    <x v="0"/>
    <s v="ДС-57"/>
    <d v="2013-12-26T00:00:00"/>
    <s v="13Д00346/16"/>
    <m/>
    <n v="8"/>
    <n v="12000"/>
    <n v="12000"/>
    <n v="2160"/>
    <n v="14160"/>
    <d v="2016-04-05T00:00:00"/>
    <d v="2016-12-24T00:00:00"/>
    <n v="18463"/>
    <x v="0"/>
    <s v="Проект и об.см. - 2440/14 от 21.07.14"/>
    <m/>
    <x v="0"/>
    <x v="3"/>
    <s v="есть/есть"/>
    <x v="0"/>
    <x v="0"/>
    <d v="2014-09-15T00:00:00"/>
    <m/>
    <m/>
    <d v="2014-06-15T00:00:00"/>
    <x v="1"/>
    <d v="2014-02-01T00:00:00"/>
    <x v="15"/>
    <d v="2016-06-01T00:00:00"/>
    <x v="0"/>
    <d v="2014-09-15T00:00:00"/>
    <x v="5"/>
    <x v="3"/>
    <x v="3"/>
    <x v="10"/>
    <x v="3"/>
    <n v="28"/>
    <x v="9"/>
    <x v="9"/>
    <x v="9"/>
    <x v="9"/>
    <x v="9"/>
    <x v="2"/>
    <n v="200000"/>
    <n v="200000"/>
    <n v="0"/>
    <n v="0"/>
    <n v="100000"/>
    <m/>
    <m/>
    <m/>
    <m/>
    <m/>
    <m/>
    <m/>
    <x v="0"/>
    <n v="500000"/>
    <x v="311"/>
    <x v="1"/>
    <n v="63"/>
    <n v="94500"/>
    <n v="94500"/>
    <n v="17010"/>
    <n v="111510"/>
  </r>
  <r>
    <x v="2"/>
    <s v="14/15"/>
    <x v="3"/>
    <x v="0"/>
    <x v="2"/>
    <x v="0"/>
    <x v="0"/>
    <n v="4"/>
    <s v="6.14"/>
    <n v="32"/>
    <m/>
    <m/>
    <x v="60"/>
    <x v="0"/>
    <x v="1"/>
    <x v="1"/>
    <x v="1"/>
    <s v="S.E5-06-14"/>
    <x v="938"/>
    <s v="УПСК"/>
    <x v="3"/>
    <x v="792"/>
    <d v="2013-09-04T00:00:00"/>
    <x v="5"/>
    <x v="0"/>
    <s v="ДС-57"/>
    <d v="2013-12-26T00:00:00"/>
    <s v="ввод 2015 г."/>
    <m/>
    <m/>
    <m/>
    <m/>
    <m/>
    <m/>
    <s v="01.06.14 - 11 шт., 1.06.16 - 10 ед."/>
    <d v="1899-12-30T00:00:00"/>
    <n v="18411"/>
    <x v="0"/>
    <s v="Проект и см. - 1429/14 от 28.04.14"/>
    <m/>
    <x v="0"/>
    <x v="3"/>
    <s v="есть/есть"/>
    <x v="0"/>
    <x v="0"/>
    <d v="2014-09-15T00:00:00"/>
    <m/>
    <m/>
    <d v="2014-06-15T00:00:00"/>
    <x v="1"/>
    <d v="2014-02-01T00:00:00"/>
    <x v="15"/>
    <d v="2015-12-01T00:00:00"/>
    <x v="0"/>
    <d v="2014-09-15T00:00:00"/>
    <x v="5"/>
    <x v="3"/>
    <x v="3"/>
    <x v="10"/>
    <x v="3"/>
    <n v="29"/>
    <x v="9"/>
    <x v="9"/>
    <x v="9"/>
    <x v="9"/>
    <x v="9"/>
    <x v="2"/>
    <n v="200000"/>
    <n v="200000"/>
    <n v="0"/>
    <n v="0"/>
    <n v="80000"/>
    <m/>
    <m/>
    <m/>
    <m/>
    <m/>
    <m/>
    <m/>
    <x v="0"/>
    <n v="480000"/>
    <x v="128"/>
    <x v="1"/>
    <n v="53"/>
    <n v="79500"/>
    <n v="79500"/>
    <n v="14310"/>
    <n v="93810"/>
  </r>
  <r>
    <x v="2"/>
    <s v="16/17"/>
    <x v="9"/>
    <x v="0"/>
    <x v="2"/>
    <x v="0"/>
    <x v="0"/>
    <n v="4"/>
    <s v="6.14"/>
    <n v="6"/>
    <m/>
    <m/>
    <x v="60"/>
    <x v="0"/>
    <x v="1"/>
    <x v="1"/>
    <x v="1"/>
    <s v="S.E5-06-16"/>
    <x v="791"/>
    <s v="УПСК, Мокрый катализ"/>
    <x v="3"/>
    <x v="793"/>
    <d v="2015-07-24T00:00:00"/>
    <x v="144"/>
    <x v="0"/>
    <s v="13Д00036/16"/>
    <d v="2015-12-31T00:00:00"/>
    <s v="13Д00036/16"/>
    <d v="2015-12-31T00:00:00"/>
    <m/>
    <m/>
    <m/>
    <m/>
    <m/>
    <m/>
    <d v="2017-12-01T00:00:00"/>
    <n v="18857"/>
    <x v="0"/>
    <s v="ТМ.ОЛ, ЗТП - 1061/16 от 1.04.16_x000a_Проект и об.см. - 2303/16 от 12.07.16"/>
    <m/>
    <x v="0"/>
    <x v="3"/>
    <s v="есть/есть"/>
    <x v="0"/>
    <x v="0"/>
    <d v="2016-05-15T00:00:00"/>
    <d v="2016-08-15T00:00:00"/>
    <s v="Согласован новый срок - 7543/068 от 9.06.16_x000a_ТХ согласована только 9.06.16, тогда же присвоены позиции КИП_x000a_КИП заявлен в июне 2016 г."/>
    <m/>
    <x v="1"/>
    <d v="2014-02-01T00:00:00"/>
    <x v="0"/>
    <d v="2017-12-01T00:00:00"/>
    <x v="1"/>
    <d v="2016-05-15T00:00:00"/>
    <x v="1"/>
    <x v="8"/>
    <x v="1"/>
    <x v="24"/>
    <x v="0"/>
    <m/>
    <x v="0"/>
    <x v="0"/>
    <x v="0"/>
    <x v="0"/>
    <x v="0"/>
    <x v="0"/>
    <m/>
    <m/>
    <n v="0"/>
    <n v="0"/>
    <n v="80000"/>
    <m/>
    <m/>
    <n v="656000"/>
    <n v="0"/>
    <m/>
    <m/>
    <m/>
    <x v="4"/>
    <n v="766000"/>
    <x v="58"/>
    <x v="0"/>
    <m/>
    <n v="650000"/>
    <n v="650000"/>
    <n v="117000"/>
    <n v="767000"/>
  </r>
  <r>
    <x v="2"/>
    <s v="16/17"/>
    <x v="9"/>
    <x v="0"/>
    <x v="2"/>
    <x v="0"/>
    <x v="0"/>
    <n v="4"/>
    <s v="6.14"/>
    <n v="7"/>
    <m/>
    <m/>
    <x v="60"/>
    <x v="0"/>
    <x v="1"/>
    <x v="1"/>
    <x v="1"/>
    <s v="S.Е5-11-01"/>
    <x v="939"/>
    <s v="УПСК, Кодиак"/>
    <x v="3"/>
    <x v="794"/>
    <d v="2015-07-24T00:00:00"/>
    <x v="144"/>
    <x v="0"/>
    <s v="13Д00036/16"/>
    <d v="2015-12-31T00:00:00"/>
    <s v="13Д00036/16"/>
    <d v="2015-12-31T00:00:00"/>
    <m/>
    <m/>
    <m/>
    <m/>
    <m/>
    <m/>
    <d v="2017-12-01T00:00:00"/>
    <n v="18859"/>
    <x v="0"/>
    <s v="ТХ на согл. - 750/16 от 14.03.16_x000a_ПД, ТХ, АТХ и см. - 2316/16 от 13.07.16"/>
    <m/>
    <x v="0"/>
    <x v="3"/>
    <s v="есть/есть"/>
    <x v="0"/>
    <x v="0"/>
    <d v="2016-05-15T00:00:00"/>
    <d v="2016-08-15T00:00:00"/>
    <s v="Согласован новый срок - 7543/068 от 9.06.16_x000a_ТХ согласована только 9.06.16"/>
    <m/>
    <x v="1"/>
    <d v="2014-02-01T00:00:00"/>
    <x v="0"/>
    <d v="2017-12-01T00:00:00"/>
    <x v="1"/>
    <d v="2016-05-15T00:00:00"/>
    <x v="1"/>
    <x v="8"/>
    <x v="1"/>
    <x v="24"/>
    <x v="0"/>
    <m/>
    <x v="0"/>
    <x v="0"/>
    <x v="0"/>
    <x v="0"/>
    <x v="0"/>
    <x v="0"/>
    <m/>
    <m/>
    <n v="0"/>
    <n v="0"/>
    <n v="80000"/>
    <m/>
    <m/>
    <n v="550000"/>
    <n v="0"/>
    <m/>
    <m/>
    <m/>
    <x v="4"/>
    <n v="660000"/>
    <x v="312"/>
    <x v="0"/>
    <m/>
    <n v="546400"/>
    <n v="546400"/>
    <n v="98352"/>
    <n v="644752"/>
  </r>
  <r>
    <x v="2"/>
    <s v="17/18"/>
    <x v="5"/>
    <x v="0"/>
    <x v="2"/>
    <x v="0"/>
    <x v="0"/>
    <n v="4"/>
    <s v="6.14"/>
    <n v="4"/>
    <m/>
    <m/>
    <x v="60"/>
    <x v="0"/>
    <x v="1"/>
    <x v="1"/>
    <x v="1"/>
    <s v="S.Е5-11-02"/>
    <x v="940"/>
    <s v="УПСК, Кодиак"/>
    <x v="3"/>
    <x v="795"/>
    <d v="2016-01-20T00:00:00"/>
    <x v="121"/>
    <x v="0"/>
    <s v="13Д00854/16"/>
    <d v="2016-09-28T00:00:00"/>
    <s v="13Д00854/16"/>
    <d v="2016-09-28T00:00:00"/>
    <m/>
    <m/>
    <m/>
    <m/>
    <m/>
    <m/>
    <d v="2018-06-01T00:00:00"/>
    <n v="18994"/>
    <x v="4"/>
    <s v="ТХ на согл. - 227/17 от 25.01.17"/>
    <m/>
    <x v="0"/>
    <x v="3"/>
    <m/>
    <x v="1"/>
    <x v="0"/>
    <d v="2017-03-15T00:00:00"/>
    <s v="15.06.2017*"/>
    <m/>
    <m/>
    <x v="1"/>
    <d v="2014-02-01T00:00:00"/>
    <x v="0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m/>
    <m/>
    <m/>
    <m/>
    <m/>
    <m/>
    <m/>
    <n v="588000"/>
    <n v="588000"/>
    <n v="588000"/>
    <x v="1"/>
    <n v="1814000"/>
    <x v="313"/>
    <x v="0"/>
    <m/>
    <n v="364000"/>
    <n v="364000"/>
    <n v="65520"/>
    <n v="429520"/>
  </r>
  <r>
    <x v="2"/>
    <s v="17/18"/>
    <x v="5"/>
    <x v="0"/>
    <x v="2"/>
    <x v="0"/>
    <x v="0"/>
    <n v="4"/>
    <s v="6.14"/>
    <n v="5"/>
    <m/>
    <m/>
    <x v="60"/>
    <x v="0"/>
    <x v="1"/>
    <x v="1"/>
    <x v="1"/>
    <s v="S.E5-11-03"/>
    <x v="941"/>
    <s v="УПСК, Кодиак"/>
    <x v="3"/>
    <x v="796"/>
    <d v="2016-01-20T00:00:00"/>
    <x v="121"/>
    <x v="0"/>
    <s v="13Д00854/16"/>
    <d v="2016-09-28T00:00:00"/>
    <s v="13Д00854/16"/>
    <d v="2016-09-28T00:00:00"/>
    <m/>
    <m/>
    <m/>
    <m/>
    <m/>
    <m/>
    <d v="2018-06-01T00:00:00"/>
    <n v="18995"/>
    <x v="4"/>
    <s v="ТХ на согл. - 230/17 от 25.01.17"/>
    <m/>
    <x v="0"/>
    <x v="3"/>
    <m/>
    <x v="1"/>
    <x v="0"/>
    <d v="2017-03-15T00:00:00"/>
    <s v="15.06.2017*"/>
    <m/>
    <m/>
    <x v="1"/>
    <d v="2014-02-01T00:00:00"/>
    <x v="0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m/>
    <m/>
    <m/>
    <m/>
    <m/>
    <m/>
    <m/>
    <n v="120000"/>
    <n v="120000"/>
    <n v="120000"/>
    <x v="1"/>
    <n v="410000"/>
    <x v="314"/>
    <x v="0"/>
    <m/>
    <n v="296000"/>
    <n v="296000"/>
    <n v="53280"/>
    <n v="349280"/>
  </r>
  <r>
    <x v="2"/>
    <s v="16/17"/>
    <x v="9"/>
    <x v="0"/>
    <x v="2"/>
    <x v="0"/>
    <x v="0"/>
    <n v="4"/>
    <s v="6.14"/>
    <n v="8"/>
    <m/>
    <m/>
    <x v="60"/>
    <x v="0"/>
    <x v="1"/>
    <x v="1"/>
    <x v="1"/>
    <s v="S.Е5-06-17"/>
    <x v="942"/>
    <s v="УПСК, Мокрый катализ"/>
    <x v="3"/>
    <x v="797"/>
    <d v="2015-07-24T00:00:00"/>
    <x v="144"/>
    <x v="0"/>
    <s v="13Д00036/16"/>
    <d v="2015-12-31T00:00:00"/>
    <s v="13Д00036/16"/>
    <d v="2015-12-31T00:00:00"/>
    <m/>
    <m/>
    <m/>
    <m/>
    <m/>
    <m/>
    <d v="2017-12-01T00:00:00"/>
    <n v="18858"/>
    <x v="0"/>
    <s v="Проект и об.см. - 2341/16 от 15.07.16"/>
    <m/>
    <x v="0"/>
    <x v="3"/>
    <s v="есть/есть"/>
    <x v="0"/>
    <x v="0"/>
    <d v="2016-05-15T00:00:00"/>
    <d v="2016-08-15T00:00:00"/>
    <s v="Согласован новый срок - 7543/068 от 9.06.16_x000a_Оформлен изм.1 к ТЗ (уменьшение кол-ва датчиков) - 21.06.16"/>
    <m/>
    <x v="1"/>
    <d v="2014-02-01T00:00:00"/>
    <x v="0"/>
    <d v="2017-12-01T00:00:00"/>
    <x v="1"/>
    <d v="2016-05-15T00:00:00"/>
    <x v="1"/>
    <x v="8"/>
    <x v="1"/>
    <x v="24"/>
    <x v="0"/>
    <m/>
    <x v="0"/>
    <x v="0"/>
    <x v="0"/>
    <x v="0"/>
    <x v="0"/>
    <x v="0"/>
    <m/>
    <m/>
    <n v="0"/>
    <n v="0"/>
    <n v="80000"/>
    <m/>
    <m/>
    <n v="142000"/>
    <n v="0"/>
    <m/>
    <m/>
    <m/>
    <x v="4"/>
    <n v="252000"/>
    <x v="315"/>
    <x v="0"/>
    <m/>
    <n v="141500"/>
    <n v="141500"/>
    <n v="25470"/>
    <n v="166970"/>
  </r>
  <r>
    <x v="2"/>
    <s v="17/18"/>
    <x v="5"/>
    <x v="0"/>
    <x v="2"/>
    <x v="0"/>
    <x v="0"/>
    <n v="4"/>
    <s v="6.14"/>
    <n v="3"/>
    <m/>
    <m/>
    <x v="60"/>
    <x v="0"/>
    <x v="1"/>
    <x v="1"/>
    <x v="1"/>
    <s v="S.Е5-06-18"/>
    <x v="943"/>
    <s v="УПСК, Мокрый катализ"/>
    <x v="3"/>
    <x v="798"/>
    <d v="2016-01-20T00:00:00"/>
    <x v="121"/>
    <x v="0"/>
    <s v="13Д00854/16"/>
    <d v="2016-09-28T00:00:00"/>
    <s v="13Д00854/16"/>
    <d v="2016-09-28T00:00:00"/>
    <m/>
    <m/>
    <m/>
    <m/>
    <m/>
    <m/>
    <d v="2018-06-01T00:00:00"/>
    <n v="18996"/>
    <x v="4"/>
    <s v="ТХ на согл. - 244/17 от 25.01.17, ЗД после согл. Схем"/>
    <m/>
    <x v="0"/>
    <x v="3"/>
    <m/>
    <x v="1"/>
    <x v="0"/>
    <d v="2017-03-15T00:00:00"/>
    <s v="15.06.2017*"/>
    <m/>
    <m/>
    <x v="1"/>
    <d v="2014-02-01T00:00:00"/>
    <x v="0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m/>
    <m/>
    <m/>
    <m/>
    <m/>
    <m/>
    <m/>
    <n v="588000"/>
    <n v="588000"/>
    <n v="588000"/>
    <x v="1"/>
    <n v="1814000"/>
    <x v="316"/>
    <x v="0"/>
    <m/>
    <n v="352000"/>
    <n v="352000"/>
    <n v="63360"/>
    <n v="415360"/>
  </r>
  <r>
    <x v="2"/>
    <s v="14/14"/>
    <x v="3"/>
    <x v="0"/>
    <x v="2"/>
    <x v="0"/>
    <x v="0"/>
    <n v="3"/>
    <s v="7.1"/>
    <n v="33"/>
    <m/>
    <m/>
    <x v="60"/>
    <x v="0"/>
    <x v="1"/>
    <x v="1"/>
    <x v="1"/>
    <s v="S.E5-07-01"/>
    <x v="944"/>
    <s v="УКФГ"/>
    <x v="3"/>
    <x v="799"/>
    <d v="2012-10-24T00:00:00"/>
    <x v="16"/>
    <x v="0"/>
    <s v="ДС-48"/>
    <d v="2013-09-18T00:00:00"/>
    <s v="ДС-61"/>
    <d v="2014-03-20T00:00:00"/>
    <n v="4"/>
    <n v="6000"/>
    <n v="6000"/>
    <n v="1080"/>
    <n v="7080"/>
    <d v="2014-03-01T00:00:00"/>
    <d v="2014-04-01T00:00:00"/>
    <n v="18205"/>
    <x v="0"/>
    <s v="Проект и об.см. - 1093/14 от 3.04.14"/>
    <m/>
    <x v="0"/>
    <x v="3"/>
    <s v="есть/есть"/>
    <x v="0"/>
    <x v="0"/>
    <d v="2014-04-30T00:00:00"/>
    <m/>
    <m/>
    <d v="2014-03-01T00:00:00"/>
    <x v="0"/>
    <d v="2014-05-01T00:00:00"/>
    <x v="0"/>
    <d v="2014-06-01T00:00:00"/>
    <x v="0"/>
    <d v="2014-04-30T00:00:00"/>
    <x v="10"/>
    <x v="3"/>
    <x v="1"/>
    <x v="16"/>
    <x v="1"/>
    <n v="63"/>
    <x v="6"/>
    <x v="6"/>
    <x v="6"/>
    <x v="6"/>
    <x v="6"/>
    <x v="1"/>
    <n v="195228.79999999999"/>
    <n v="205504"/>
    <m/>
    <m/>
    <n v="129792"/>
    <m/>
    <m/>
    <m/>
    <m/>
    <m/>
    <m/>
    <m/>
    <x v="0"/>
    <n v="530524.80000000005"/>
    <x v="108"/>
    <x v="1"/>
    <n v="80"/>
    <n v="120000"/>
    <n v="120000"/>
    <n v="21600"/>
    <n v="141600"/>
  </r>
  <r>
    <x v="2"/>
    <s v="14/14"/>
    <x v="3"/>
    <x v="0"/>
    <x v="2"/>
    <x v="0"/>
    <x v="0"/>
    <n v="3"/>
    <s v="7.2"/>
    <n v="34"/>
    <m/>
    <m/>
    <x v="60"/>
    <x v="0"/>
    <x v="1"/>
    <x v="1"/>
    <x v="1"/>
    <s v="S.E5-07-02"/>
    <x v="945"/>
    <s v="УКФГ"/>
    <x v="3"/>
    <x v="800"/>
    <d v="2012-10-24T00:00:00"/>
    <x v="16"/>
    <x v="0"/>
    <s v="ДС-48"/>
    <d v="2013-09-18T00:00:00"/>
    <s v="ДС-61"/>
    <d v="2014-03-20T00:00:00"/>
    <n v="6"/>
    <n v="9000"/>
    <n v="9000"/>
    <n v="1620"/>
    <n v="10620"/>
    <d v="2014-03-01T00:00:00"/>
    <d v="2014-04-01T00:00:00"/>
    <n v="18168"/>
    <x v="0"/>
    <s v="Проект и об.см. - 75/14 от 16.01.14"/>
    <m/>
    <x v="0"/>
    <x v="3"/>
    <s v="есть/есть"/>
    <x v="0"/>
    <x v="0"/>
    <d v="2014-04-30T00:00:00"/>
    <m/>
    <m/>
    <d v="2014-03-01T00:00:00"/>
    <x v="0"/>
    <d v="2014-05-01T00:00:00"/>
    <x v="0"/>
    <d v="2014-06-01T00:00:00"/>
    <x v="0"/>
    <d v="2014-04-30T00:00:00"/>
    <x v="10"/>
    <x v="3"/>
    <x v="1"/>
    <x v="16"/>
    <x v="1"/>
    <n v="64"/>
    <x v="4"/>
    <x v="4"/>
    <x v="4"/>
    <x v="4"/>
    <x v="4"/>
    <x v="1"/>
    <n v="4867200"/>
    <n v="4056000"/>
    <m/>
    <m/>
    <n v="1070784"/>
    <m/>
    <m/>
    <m/>
    <m/>
    <m/>
    <m/>
    <m/>
    <x v="0"/>
    <n v="9993984"/>
    <x v="60"/>
    <x v="1"/>
    <n v="267"/>
    <n v="400500"/>
    <n v="400500"/>
    <n v="72090"/>
    <n v="472590"/>
  </r>
  <r>
    <x v="2"/>
    <s v="15/16"/>
    <x v="7"/>
    <x v="0"/>
    <x v="2"/>
    <x v="10"/>
    <x v="0"/>
    <s v="НГК"/>
    <s v="7.2"/>
    <n v="33"/>
    <m/>
    <m/>
    <x v="60"/>
    <x v="0"/>
    <x v="1"/>
    <x v="1"/>
    <x v="1"/>
    <s v="S.E5-07-03"/>
    <x v="946"/>
    <s v="УКФГ"/>
    <x v="3"/>
    <x v="801"/>
    <d v="2014-06-04T00:00:00"/>
    <x v="116"/>
    <x v="0"/>
    <s v="ДС-73"/>
    <d v="2014-08-04T00:00:00"/>
    <s v="13Д00346/16"/>
    <m/>
    <n v="8"/>
    <n v="12000"/>
    <n v="12000"/>
    <n v="2160"/>
    <n v="14160"/>
    <d v="2016-04-03T00:00:00"/>
    <d v="2016-04-24T00:00:00"/>
    <n v="18641"/>
    <x v="0"/>
    <s v="АТХ.СО, ОЛ, ЗТП, ТМ-ОЛ - 526/15 от 4.03.15_x000a_Проект - 609/15 от 13.03.15_x000a_Л. и об.см. - 859/15 от 6.04.15_x000a_Доп.см. - 3631/16 от 17.11.16"/>
    <m/>
    <x v="0"/>
    <x v="3"/>
    <s v="есть/есть"/>
    <x v="0"/>
    <x v="0"/>
    <d v="2015-04-15T00:00:00"/>
    <m/>
    <m/>
    <d v="2015-03-01T00:00:00"/>
    <x v="0"/>
    <d v="2014-05-01T00:00:00"/>
    <x v="0"/>
    <d v="2016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202475.51999999999"/>
    <n v="100000"/>
    <m/>
    <m/>
    <m/>
    <m/>
    <m/>
    <x v="0"/>
    <n v="302475.52000000002"/>
    <x v="100"/>
    <x v="1"/>
    <n v="67"/>
    <n v="100500"/>
    <n v="100500"/>
    <n v="18090"/>
    <n v="118590"/>
  </r>
  <r>
    <x v="2"/>
    <s v="16/17"/>
    <x v="9"/>
    <x v="0"/>
    <x v="2"/>
    <x v="10"/>
    <x v="0"/>
    <s v="НГК"/>
    <s v="7.2"/>
    <n v="9"/>
    <m/>
    <m/>
    <x v="60"/>
    <x v="0"/>
    <x v="38"/>
    <x v="1"/>
    <x v="1"/>
    <m/>
    <x v="947"/>
    <s v="УКФГ"/>
    <x v="3"/>
    <x v="33"/>
    <m/>
    <x v="3"/>
    <x v="0"/>
    <s v="не требуется"/>
    <m/>
    <s v="не требуется"/>
    <m/>
    <m/>
    <m/>
    <m/>
    <m/>
    <m/>
    <m/>
    <d v="2017-12-01T00:00:00"/>
    <s v="не требуется"/>
    <x v="1"/>
    <m/>
    <s v="Датчики находятся на демонтируемом компрессоре, работа не требуется - цех №5, 2.07.15"/>
    <x v="0"/>
    <x v="3"/>
    <m/>
    <x v="1"/>
    <x v="0"/>
    <s v="не требуется"/>
    <m/>
    <m/>
    <m/>
    <x v="0"/>
    <d v="2014-05-01T00:00:00"/>
    <x v="0"/>
    <d v="2017-12-01T00:00:00"/>
    <x v="1"/>
    <s v="не требуется"/>
    <x v="12"/>
    <x v="9"/>
    <x v="4"/>
    <x v="28"/>
    <x v="0"/>
    <m/>
    <x v="0"/>
    <x v="0"/>
    <x v="0"/>
    <x v="0"/>
    <x v="0"/>
    <x v="0"/>
    <m/>
    <m/>
    <m/>
    <m/>
    <m/>
    <m/>
    <m/>
    <n v="20000"/>
    <n v="20000"/>
    <m/>
    <m/>
    <m/>
    <x v="0"/>
    <n v="40000"/>
    <x v="8"/>
    <x v="1"/>
    <n v="0"/>
    <n v="0"/>
    <n v="0"/>
    <n v="0"/>
    <n v="0"/>
  </r>
  <r>
    <x v="2"/>
    <s v="14/14"/>
    <x v="3"/>
    <x v="0"/>
    <x v="2"/>
    <x v="0"/>
    <x v="0"/>
    <n v="3"/>
    <s v="7.2"/>
    <n v="35"/>
    <m/>
    <m/>
    <x v="60"/>
    <x v="0"/>
    <x v="4"/>
    <x v="1"/>
    <x v="1"/>
    <s v="S.E5-08-11"/>
    <x v="948"/>
    <s v="25/7"/>
    <x v="3"/>
    <x v="0"/>
    <m/>
    <x v="8"/>
    <x v="0"/>
    <s v="ДС-9 к 13Д00435/10"/>
    <d v="2013-04-15T00:00:00"/>
    <s v="есть"/>
    <m/>
    <m/>
    <m/>
    <m/>
    <m/>
    <m/>
    <d v="2014-06-01T00:00:00"/>
    <d v="1899-12-30T00:00:00"/>
    <s v="1021-25/7"/>
    <x v="0"/>
    <s v="Док-я - 2265/41-Д от 18.09.13"/>
    <m/>
    <x v="0"/>
    <x v="3"/>
    <s v="есть/есть"/>
    <x v="0"/>
    <x v="0"/>
    <d v="2014-04-30T00:00:00"/>
    <m/>
    <m/>
    <s v="в наличии"/>
    <x v="0"/>
    <d v="2014-05-01T00:00:00"/>
    <x v="0"/>
    <d v="2014-06-01T00:00:00"/>
    <x v="0"/>
    <d v="2014-04-30T00:00:00"/>
    <x v="10"/>
    <x v="3"/>
    <x v="1"/>
    <x v="16"/>
    <x v="1"/>
    <n v="64"/>
    <x v="4"/>
    <x v="4"/>
    <x v="4"/>
    <x v="4"/>
    <x v="4"/>
    <x v="1"/>
    <n v="4867200"/>
    <n v="4056000"/>
    <m/>
    <m/>
    <n v="1070784"/>
    <m/>
    <m/>
    <m/>
    <m/>
    <m/>
    <m/>
    <m/>
    <x v="0"/>
    <n v="9993984"/>
    <x v="60"/>
    <x v="1"/>
    <n v="267"/>
    <n v="400500"/>
    <n v="400500"/>
    <n v="72090"/>
    <n v="472590"/>
  </r>
  <r>
    <x v="2"/>
    <s v="16/17"/>
    <x v="9"/>
    <x v="0"/>
    <x v="2"/>
    <x v="0"/>
    <x v="0"/>
    <n v="3"/>
    <s v="7.2"/>
    <n v="11"/>
    <m/>
    <m/>
    <x v="60"/>
    <x v="0"/>
    <x v="1"/>
    <x v="1"/>
    <x v="1"/>
    <s v="S.Е5-08-21"/>
    <x v="949"/>
    <s v="25/7"/>
    <x v="3"/>
    <x v="802"/>
    <d v="2015-07-24T00:00:00"/>
    <x v="144"/>
    <x v="0"/>
    <s v="13Д00036/16"/>
    <d v="2015-12-31T00:00:00"/>
    <s v="13Д00036/16"/>
    <d v="2015-12-31T00:00:00"/>
    <m/>
    <m/>
    <m/>
    <m/>
    <m/>
    <m/>
    <d v="2017-12-01T00:00:00"/>
    <n v="18846"/>
    <x v="0"/>
    <s v="АТХ-ЗТП, ОЛ - 1010/16 от 30.03.16_x000a_Проект - 1605/16 от 13.05.16_x000a_ТИ - 1676/16 от 19.05.16_x000a_ПД изм.1, ТМ изм.1 - 1655/16 от 18.05.16_x000a_Л. и об.см. - 1962/16 от 15.06.16"/>
    <m/>
    <x v="0"/>
    <x v="3"/>
    <s v="есть/есть"/>
    <x v="0"/>
    <x v="0"/>
    <d v="2016-05-15T00:00:00"/>
    <m/>
    <m/>
    <m/>
    <x v="0"/>
    <d v="2014-05-01T00:00:00"/>
    <x v="0"/>
    <d v="2017-12-01T00:00:00"/>
    <x v="1"/>
    <d v="2016-05-15T00:00:00"/>
    <x v="1"/>
    <x v="8"/>
    <x v="1"/>
    <x v="24"/>
    <x v="0"/>
    <m/>
    <x v="0"/>
    <x v="0"/>
    <x v="0"/>
    <x v="0"/>
    <x v="0"/>
    <x v="0"/>
    <m/>
    <m/>
    <m/>
    <m/>
    <n v="1070784"/>
    <m/>
    <m/>
    <n v="152000"/>
    <n v="0"/>
    <m/>
    <m/>
    <m/>
    <x v="4"/>
    <n v="1252784"/>
    <x v="317"/>
    <x v="0"/>
    <m/>
    <n v="151400"/>
    <n v="151400"/>
    <n v="27252"/>
    <n v="178652"/>
  </r>
  <r>
    <x v="2"/>
    <s v="16/17"/>
    <x v="9"/>
    <x v="0"/>
    <x v="2"/>
    <x v="0"/>
    <x v="0"/>
    <n v="3"/>
    <s v="7.2"/>
    <n v="12"/>
    <m/>
    <m/>
    <x v="60"/>
    <x v="0"/>
    <x v="1"/>
    <x v="1"/>
    <x v="1"/>
    <s v="S.Е5-08-20"/>
    <x v="950"/>
    <s v="25/7"/>
    <x v="3"/>
    <x v="803"/>
    <d v="2015-07-24T00:00:00"/>
    <x v="144"/>
    <x v="0"/>
    <s v="13Д00036/16"/>
    <d v="2015-12-31T00:00:00"/>
    <s v="13Д00036/16"/>
    <d v="2015-12-31T00:00:00"/>
    <m/>
    <m/>
    <m/>
    <m/>
    <m/>
    <m/>
    <d v="2017-12-01T00:00:00"/>
    <n v="18847"/>
    <x v="0"/>
    <s v="Проект - 1680/16 от 20.05.16_x000a_КМ, АММ - 1763/16 от 26.05.16_x000a_ПД, л. и об.см. - 1955/16 от 14.06.16"/>
    <m/>
    <x v="0"/>
    <x v="3"/>
    <s v="есть/есть"/>
    <x v="0"/>
    <x v="0"/>
    <d v="2016-05-15T00:00:00"/>
    <m/>
    <m/>
    <m/>
    <x v="0"/>
    <d v="2014-05-01T00:00:00"/>
    <x v="0"/>
    <d v="2017-12-01T00:00:00"/>
    <x v="1"/>
    <d v="2016-05-15T00:00:00"/>
    <x v="1"/>
    <x v="8"/>
    <x v="1"/>
    <x v="24"/>
    <x v="0"/>
    <m/>
    <x v="0"/>
    <x v="0"/>
    <x v="0"/>
    <x v="0"/>
    <x v="0"/>
    <x v="0"/>
    <m/>
    <m/>
    <m/>
    <m/>
    <n v="1070784"/>
    <m/>
    <m/>
    <n v="120000"/>
    <n v="0"/>
    <m/>
    <m/>
    <m/>
    <x v="4"/>
    <n v="1220784"/>
    <x v="318"/>
    <x v="0"/>
    <m/>
    <n v="119000"/>
    <n v="119000"/>
    <n v="21420"/>
    <n v="140420"/>
  </r>
  <r>
    <x v="2"/>
    <s v="16/17"/>
    <x v="9"/>
    <x v="0"/>
    <x v="2"/>
    <x v="0"/>
    <x v="0"/>
    <m/>
    <s v="7.2"/>
    <n v="10"/>
    <m/>
    <m/>
    <x v="60"/>
    <x v="0"/>
    <x v="1"/>
    <x v="1"/>
    <x v="1"/>
    <s v="S.E5-10-01"/>
    <x v="951"/>
    <s v="УНСЩС"/>
    <x v="3"/>
    <x v="804"/>
    <d v="2014-12-08T00:00:00"/>
    <x v="136"/>
    <x v="0"/>
    <s v="13Д00805/16"/>
    <d v="2016-09-12T00:00:00"/>
    <s v="13Д00805/16"/>
    <d v="2015-09-03T00:00:00"/>
    <m/>
    <m/>
    <m/>
    <m/>
    <m/>
    <m/>
    <d v="2017-12-01T00:00:00"/>
    <n v="18960"/>
    <x v="0"/>
    <s v="Проект и об.см. - 3995/16 от 15.12.16"/>
    <m/>
    <x v="0"/>
    <x v="3"/>
    <s v="есть/есть"/>
    <x v="0"/>
    <x v="0"/>
    <d v="2017-04-15T00:00:00"/>
    <m/>
    <s v="Работа передана ПХП после расторжения договора с КНХП_x000a_Договор заключен 12.09.16"/>
    <m/>
    <x v="0"/>
    <m/>
    <x v="0"/>
    <d v="2017-12-01T00:00:00"/>
    <x v="3"/>
    <d v="2016-11-30T00:00:00"/>
    <x v="7"/>
    <x v="8"/>
    <x v="2"/>
    <x v="29"/>
    <x v="0"/>
    <m/>
    <x v="0"/>
    <x v="0"/>
    <x v="0"/>
    <x v="0"/>
    <x v="0"/>
    <x v="0"/>
    <m/>
    <m/>
    <m/>
    <m/>
    <m/>
    <m/>
    <m/>
    <n v="300000"/>
    <n v="0"/>
    <m/>
    <m/>
    <m/>
    <x v="1"/>
    <n v="350000"/>
    <x v="319"/>
    <x v="0"/>
    <m/>
    <n v="299927.36"/>
    <n v="299927.36"/>
    <n v="53986.924799999993"/>
    <n v="353914.28479999996"/>
  </r>
  <r>
    <x v="2"/>
    <s v="16/17"/>
    <x v="9"/>
    <x v="0"/>
    <x v="2"/>
    <x v="0"/>
    <x v="0"/>
    <m/>
    <s v="7.2"/>
    <n v="13"/>
    <m/>
    <m/>
    <x v="60"/>
    <x v="0"/>
    <x v="1"/>
    <x v="1"/>
    <x v="1"/>
    <s v="S.Е5-09-20"/>
    <x v="952"/>
    <s v="МТБЭ"/>
    <x v="3"/>
    <x v="805"/>
    <d v="2015-07-24T00:00:00"/>
    <x v="144"/>
    <x v="0"/>
    <s v="13Д00036/16"/>
    <d v="2015-12-31T00:00:00"/>
    <s v="13Д00036/16"/>
    <d v="2015-12-31T00:00:00"/>
    <m/>
    <m/>
    <m/>
    <m/>
    <m/>
    <m/>
    <d v="2017-12-01T00:00:00"/>
    <n v="18872"/>
    <x v="0"/>
    <s v="АТХ-ОЛ, ЗТП - 1087/16 от 5.04.16_x000a_ТМ-ОЛ - 1121/16 от 7.04.16, 1534/16 от 6.05.16_x000a_ТХ, ТМ, ТИ, АТХ1 и см. - 1708/16 от 23.05.16_x000a_ПД, АТХ, л. и об.см. - 1871/16 от 7.06.16"/>
    <m/>
    <x v="0"/>
    <x v="3"/>
    <s v="есть/есть"/>
    <x v="0"/>
    <x v="0"/>
    <d v="2016-06-15T00:00:00"/>
    <m/>
    <m/>
    <m/>
    <x v="0"/>
    <d v="2014-05-01T00:00:00"/>
    <x v="0"/>
    <d v="2017-12-01T00:00:00"/>
    <x v="2"/>
    <d v="2016-06-15T00:00:00"/>
    <x v="11"/>
    <x v="8"/>
    <x v="1"/>
    <x v="24"/>
    <x v="0"/>
    <m/>
    <x v="0"/>
    <x v="0"/>
    <x v="0"/>
    <x v="0"/>
    <x v="0"/>
    <x v="0"/>
    <m/>
    <m/>
    <m/>
    <m/>
    <m/>
    <m/>
    <m/>
    <n v="2065000"/>
    <n v="0"/>
    <m/>
    <m/>
    <m/>
    <x v="4"/>
    <n v="2095000"/>
    <x v="320"/>
    <x v="0"/>
    <m/>
    <n v="1934000"/>
    <n v="1934000"/>
    <n v="348120"/>
    <n v="2282120"/>
  </r>
  <r>
    <x v="2"/>
    <s v="16/17"/>
    <x v="8"/>
    <x v="0"/>
    <x v="2"/>
    <x v="0"/>
    <x v="0"/>
    <m/>
    <s v="7.2"/>
    <n v="13"/>
    <m/>
    <m/>
    <x v="60"/>
    <x v="0"/>
    <x v="1"/>
    <x v="1"/>
    <x v="1"/>
    <s v="S.Е5-09-20"/>
    <x v="953"/>
    <s v="МТБЭ"/>
    <x v="3"/>
    <x v="806"/>
    <d v="2017-01-09T00:00:00"/>
    <x v="6"/>
    <x v="0"/>
    <m/>
    <m/>
    <s v="ПХП-2017-1"/>
    <d v="2015-12-31T00:00:00"/>
    <n v="9"/>
    <n v="13500"/>
    <n v="13500"/>
    <n v="2430"/>
    <n v="15930"/>
    <m/>
    <d v="2017-12-01T00:00:00"/>
    <n v="18872"/>
    <x v="1"/>
    <m/>
    <m/>
    <x v="0"/>
    <x v="3"/>
    <m/>
    <x v="1"/>
    <x v="0"/>
    <d v="2017-03-15T00:00:00"/>
    <m/>
    <s v="Включен в авторский надзор"/>
    <m/>
    <x v="0"/>
    <d v="2014-05-01T00:00:00"/>
    <x v="12"/>
    <d v="2017-12-01T00:00:00"/>
    <x v="2"/>
    <d v="2017-03-15T00:00:00"/>
    <x v="0"/>
    <x v="4"/>
    <x v="0"/>
    <x v="30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2"/>
    <s v="16/17"/>
    <x v="9"/>
    <x v="0"/>
    <x v="2"/>
    <x v="0"/>
    <x v="0"/>
    <m/>
    <s v="7.2"/>
    <n v="14"/>
    <m/>
    <m/>
    <x v="60"/>
    <x v="0"/>
    <x v="1"/>
    <x v="1"/>
    <x v="1"/>
    <s v="S.Е5-09-21"/>
    <x v="954"/>
    <s v="МТБЭ"/>
    <x v="3"/>
    <x v="807"/>
    <d v="2015-07-24T00:00:00"/>
    <x v="144"/>
    <x v="0"/>
    <s v="13Д00036/16"/>
    <d v="2015-12-31T00:00:00"/>
    <s v="13Д00036/16"/>
    <d v="2015-12-31T00:00:00"/>
    <m/>
    <m/>
    <m/>
    <m/>
    <m/>
    <m/>
    <d v="2017-12-01T00:00:00"/>
    <n v="18873"/>
    <x v="0"/>
    <s v="ПД, ТХ, ТМ, ТИ - 1681/16 от 20.05.16_x000a_АТХ, АТХ1, ЭОК, л. и об.см. - 1961/16 от 15.06.16"/>
    <m/>
    <x v="0"/>
    <x v="3"/>
    <s v="есть/есть"/>
    <x v="0"/>
    <x v="0"/>
    <d v="2016-06-15T00:00:00"/>
    <m/>
    <m/>
    <m/>
    <x v="0"/>
    <d v="2014-05-01T00:00:00"/>
    <x v="0"/>
    <d v="2017-12-01T00:00:00"/>
    <x v="2"/>
    <d v="2016-06-15T00:00:00"/>
    <x v="11"/>
    <x v="8"/>
    <x v="1"/>
    <x v="24"/>
    <x v="0"/>
    <m/>
    <x v="0"/>
    <x v="0"/>
    <x v="0"/>
    <x v="0"/>
    <x v="0"/>
    <x v="0"/>
    <m/>
    <m/>
    <m/>
    <m/>
    <m/>
    <m/>
    <m/>
    <n v="131000"/>
    <n v="0"/>
    <m/>
    <m/>
    <m/>
    <x v="4"/>
    <n v="161000"/>
    <x v="321"/>
    <x v="0"/>
    <m/>
    <n v="131000"/>
    <n v="131000"/>
    <n v="23580"/>
    <n v="154580"/>
  </r>
  <r>
    <x v="2"/>
    <s v="16/16"/>
    <x v="4"/>
    <x v="0"/>
    <x v="2"/>
    <x v="0"/>
    <x v="0"/>
    <m/>
    <s v="7.2"/>
    <n v="14"/>
    <m/>
    <m/>
    <x v="60"/>
    <x v="0"/>
    <x v="39"/>
    <x v="1"/>
    <x v="1"/>
    <s v="S.Е5-02-07"/>
    <x v="955"/>
    <s v="БРССС"/>
    <x v="3"/>
    <x v="808"/>
    <d v="2016-10-03T00:00:00"/>
    <x v="6"/>
    <x v="0"/>
    <s v="13Д01063/16"/>
    <d v="2016-10-30T00:00:00"/>
    <s v="13Д01063/16"/>
    <m/>
    <m/>
    <m/>
    <m/>
    <m/>
    <m/>
    <m/>
    <m/>
    <s v="5-2537-2016-ОТХ-001"/>
    <x v="0"/>
    <m/>
    <m/>
    <x v="0"/>
    <x v="4"/>
    <s v="не требуется"/>
    <x v="0"/>
    <x v="0"/>
    <d v="2016-12-05T00:00:00"/>
    <m/>
    <m/>
    <m/>
    <x v="0"/>
    <d v="2014-05-01T00:00:00"/>
    <x v="0"/>
    <d v="2016-12-01T00:00:00"/>
    <x v="2"/>
    <d v="2016-12-05T00:00:00"/>
    <x v="9"/>
    <x v="8"/>
    <x v="2"/>
    <x v="29"/>
    <x v="0"/>
    <m/>
    <x v="0"/>
    <x v="0"/>
    <x v="0"/>
    <x v="0"/>
    <x v="0"/>
    <x v="0"/>
    <m/>
    <m/>
    <m/>
    <m/>
    <m/>
    <m/>
    <m/>
    <m/>
    <m/>
    <m/>
    <m/>
    <m/>
    <x v="0"/>
    <n v="0"/>
    <x v="108"/>
    <x v="0"/>
    <m/>
    <n v="120000"/>
    <n v="120000"/>
    <n v="21600"/>
    <n v="141600"/>
  </r>
  <r>
    <x v="2"/>
    <s v="18/19"/>
    <x v="12"/>
    <x v="0"/>
    <x v="2"/>
    <x v="0"/>
    <x v="0"/>
    <m/>
    <s v="7.2"/>
    <n v="4"/>
    <m/>
    <m/>
    <x v="60"/>
    <x v="0"/>
    <x v="3"/>
    <x v="1"/>
    <x v="1"/>
    <s v="S.Е5-06-19"/>
    <x v="956"/>
    <s v="УПСК, Мокрый катализ"/>
    <x v="3"/>
    <x v="809"/>
    <d v="2016-12-29T00:00:00"/>
    <x v="138"/>
    <x v="0"/>
    <m/>
    <m/>
    <m/>
    <m/>
    <m/>
    <m/>
    <m/>
    <m/>
    <m/>
    <m/>
    <m/>
    <m/>
    <x v="1"/>
    <m/>
    <m/>
    <x v="0"/>
    <x v="3"/>
    <m/>
    <x v="1"/>
    <x v="0"/>
    <d v="2018-03-15T00:00:00"/>
    <m/>
    <m/>
    <m/>
    <x v="0"/>
    <d v="2014-05-01T00:00:00"/>
    <x v="0"/>
    <d v="2019-12-01T00:00:00"/>
    <x v="2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202000"/>
    <x v="0"/>
    <n v="202000"/>
    <x v="8"/>
    <x v="0"/>
    <m/>
    <n v="0"/>
    <n v="0"/>
    <n v="0"/>
    <n v="0"/>
  </r>
  <r>
    <x v="2"/>
    <s v="18/19"/>
    <x v="12"/>
    <x v="0"/>
    <x v="2"/>
    <x v="0"/>
    <x v="0"/>
    <m/>
    <s v="7.2"/>
    <n v="2"/>
    <m/>
    <m/>
    <x v="60"/>
    <x v="0"/>
    <x v="3"/>
    <x v="1"/>
    <x v="1"/>
    <s v="S.Е5-02-08"/>
    <x v="957"/>
    <s v="УПС"/>
    <x v="3"/>
    <x v="810"/>
    <d v="2016-12-29T00:00:00"/>
    <x v="138"/>
    <x v="0"/>
    <m/>
    <m/>
    <m/>
    <m/>
    <m/>
    <m/>
    <m/>
    <m/>
    <m/>
    <m/>
    <m/>
    <m/>
    <x v="1"/>
    <m/>
    <m/>
    <x v="0"/>
    <x v="3"/>
    <m/>
    <x v="1"/>
    <x v="0"/>
    <d v="2018-03-15T00:00:00"/>
    <m/>
    <m/>
    <m/>
    <x v="0"/>
    <d v="2014-05-01T00:00:00"/>
    <x v="0"/>
    <d v="2019-06-01T00:00:00"/>
    <x v="2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200000"/>
    <x v="0"/>
    <n v="200000"/>
    <x v="8"/>
    <x v="0"/>
    <m/>
    <n v="0"/>
    <n v="0"/>
    <n v="0"/>
    <n v="0"/>
  </r>
  <r>
    <x v="2"/>
    <s v="18/19"/>
    <x v="12"/>
    <x v="0"/>
    <x v="2"/>
    <x v="0"/>
    <x v="0"/>
    <m/>
    <s v="7.2"/>
    <n v="1"/>
    <m/>
    <m/>
    <x v="60"/>
    <x v="0"/>
    <x v="3"/>
    <x v="1"/>
    <x v="1"/>
    <s v="S.Е5-02-09"/>
    <x v="958"/>
    <s v="УПС"/>
    <x v="3"/>
    <x v="811"/>
    <d v="2017-01-12T00:00:00"/>
    <x v="138"/>
    <x v="0"/>
    <m/>
    <m/>
    <m/>
    <m/>
    <m/>
    <m/>
    <m/>
    <m/>
    <m/>
    <m/>
    <m/>
    <m/>
    <x v="1"/>
    <m/>
    <m/>
    <x v="0"/>
    <x v="3"/>
    <m/>
    <x v="1"/>
    <x v="0"/>
    <d v="2018-03-15T00:00:00"/>
    <m/>
    <m/>
    <m/>
    <x v="0"/>
    <d v="2014-05-01T00:00:00"/>
    <x v="0"/>
    <d v="2019-06-01T00:00:00"/>
    <x v="2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2000000"/>
    <x v="0"/>
    <n v="2000000"/>
    <x v="8"/>
    <x v="0"/>
    <m/>
    <n v="0"/>
    <n v="0"/>
    <n v="0"/>
    <n v="0"/>
  </r>
  <r>
    <x v="2"/>
    <s v="18/19"/>
    <x v="12"/>
    <x v="0"/>
    <x v="2"/>
    <x v="0"/>
    <x v="0"/>
    <m/>
    <s v="7.2"/>
    <n v="3"/>
    <m/>
    <m/>
    <x v="60"/>
    <x v="0"/>
    <x v="1"/>
    <x v="1"/>
    <x v="1"/>
    <s v="S.Е5-02-10"/>
    <x v="959"/>
    <s v="УПС"/>
    <x v="3"/>
    <x v="812"/>
    <m/>
    <x v="135"/>
    <x v="0"/>
    <s v="есть (ДС-22)"/>
    <m/>
    <s v="есть (ДС-55)"/>
    <m/>
    <m/>
    <m/>
    <m/>
    <m/>
    <m/>
    <m/>
    <m/>
    <n v="17843"/>
    <x v="0"/>
    <s v="Проект - 2953/12 от 6.12.12_x000a_Об.см. - 164/13 от 29.01.13"/>
    <m/>
    <x v="0"/>
    <x v="3"/>
    <s v="есть/есть"/>
    <x v="0"/>
    <x v="0"/>
    <s v="в наличии"/>
    <m/>
    <m/>
    <m/>
    <x v="0"/>
    <d v="2014-05-01T00:00:00"/>
    <x v="0"/>
    <d v="2019-12-01T00:00:00"/>
    <x v="2"/>
    <s v="в наличии"/>
    <x v="12"/>
    <x v="9"/>
    <x v="4"/>
    <x v="28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2"/>
    <s v="18/19"/>
    <x v="12"/>
    <x v="0"/>
    <x v="2"/>
    <x v="0"/>
    <x v="0"/>
    <m/>
    <s v="7.2"/>
    <n v="3"/>
    <m/>
    <m/>
    <x v="60"/>
    <x v="0"/>
    <x v="3"/>
    <x v="1"/>
    <x v="1"/>
    <s v="S.Е5-02-10"/>
    <x v="960"/>
    <s v="УПС"/>
    <x v="3"/>
    <x v="813"/>
    <d v="2017-01-12T00:00:00"/>
    <x v="138"/>
    <x v="0"/>
    <m/>
    <m/>
    <m/>
    <m/>
    <m/>
    <m/>
    <m/>
    <m/>
    <m/>
    <m/>
    <m/>
    <m/>
    <x v="1"/>
    <m/>
    <m/>
    <x v="0"/>
    <x v="3"/>
    <m/>
    <x v="1"/>
    <x v="0"/>
    <d v="2018-03-15T00:00:00"/>
    <m/>
    <m/>
    <m/>
    <x v="0"/>
    <d v="2014-05-01T00:00:00"/>
    <x v="0"/>
    <d v="2019-12-01T00:00:00"/>
    <x v="2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194000"/>
    <x v="0"/>
    <n v="194000"/>
    <x v="8"/>
    <x v="0"/>
    <m/>
    <n v="0"/>
    <n v="0"/>
    <n v="0"/>
    <n v="0"/>
  </r>
  <r>
    <x v="2"/>
    <s v="14/14"/>
    <x v="3"/>
    <x v="0"/>
    <x v="2"/>
    <x v="0"/>
    <x v="0"/>
    <n v="3"/>
    <s v="1.1"/>
    <n v="1"/>
    <m/>
    <m/>
    <x v="61"/>
    <x v="0"/>
    <x v="1"/>
    <x v="1"/>
    <x v="1"/>
    <s v="S.E6-01-01"/>
    <x v="961"/>
    <s v="С-100"/>
    <x v="13"/>
    <x v="814"/>
    <d v="2013-02-26T00:00:00"/>
    <x v="92"/>
    <x v="0"/>
    <s v="ДС-47"/>
    <d v="2013-08-19T00:00:00"/>
    <s v="ДС-61"/>
    <d v="2014-03-20T00:00:00"/>
    <n v="16"/>
    <n v="24000"/>
    <n v="24000"/>
    <n v="4320"/>
    <n v="28320"/>
    <d v="2014-03-01T00:00:00"/>
    <d v="2014-04-01T00:00:00"/>
    <n v="18176"/>
    <x v="0"/>
    <s v="АТХ.ОЛ,С - 94/14 от 17.01.14_x000a_ОЛ (шиб.) - 104/14 от 17.01.14_x000a_ОЛ - 186/14 от 24.01.14_x000a_ТХ.С - 275/14 от 30.01.14_x000a_ТХ, ТМ, ТИ, АС - 373/14 от 5.02.14_x000a_АТХ - 560/14 от 19.02.14_x000a_ТХ изм.1, АТХ изм.1, ЭМ, ЭОСА, ТМ изм.1, ТИ изм.1, КМ, ТМ изм.2, л. И об.см. - 795/14 от 13.03.14_x000a_АС1 - 828/14 от 17.03.14_x000a_ТМ изм.3 и см. - 874/14 от 20.03.14_x000a_ЭМ изм.1, л. и об.см. - 1284/14 от 17.04.14_x000a_ЭМ изм.2, АТХ изм.3 - 1379/14 от 24.04.14_x000a_См. доп. - 1560/14 от 15.05.14_x000a_ТИЭОК, ЭОК, КЖ и см. - 1688/14 от 22.05.14_x000a_См. к СМ-ЛС - 1710/14 от 26.05.14_x000a_См. к ТМ - 3080/14 от 12.09.14_x000a_АТХ изм.4 и см. - 3585/14 от 20.10.14_x000a_ЭМ изм.1 - 3651/14 от 23.10.14_x000a_См. к ЭМ изм.1 - 3770/14 от 31.10.14_x000a_АТХ1 - 4104/14 от 25.11.14"/>
    <m/>
    <x v="0"/>
    <x v="3"/>
    <s v="есть/есть"/>
    <x v="0"/>
    <x v="0"/>
    <d v="2014-02-15T00:00:00"/>
    <m/>
    <m/>
    <d v="2013-11-01T00:00:00"/>
    <x v="0"/>
    <d v="2014-05-01T00:00:00"/>
    <x v="0"/>
    <d v="2014-06-01T00:00:00"/>
    <x v="0"/>
    <d v="2014-02-15T00:00:00"/>
    <x v="3"/>
    <x v="3"/>
    <x v="0"/>
    <x v="8"/>
    <x v="1"/>
    <n v="65"/>
    <x v="4"/>
    <x v="4"/>
    <x v="4"/>
    <x v="4"/>
    <x v="4"/>
    <x v="1"/>
    <m/>
    <m/>
    <m/>
    <m/>
    <n v="7028240"/>
    <m/>
    <m/>
    <m/>
    <m/>
    <m/>
    <m/>
    <m/>
    <x v="0"/>
    <n v="7028240"/>
    <x v="123"/>
    <x v="1"/>
    <n v="1600"/>
    <n v="2400000"/>
    <n v="2400000"/>
    <n v="432000"/>
    <n v="2832000"/>
  </r>
  <r>
    <x v="2"/>
    <s v="14/14"/>
    <x v="3"/>
    <x v="0"/>
    <x v="2"/>
    <x v="0"/>
    <x v="0"/>
    <n v="3"/>
    <s v="1.2"/>
    <n v="2"/>
    <m/>
    <m/>
    <x v="61"/>
    <x v="0"/>
    <x v="1"/>
    <x v="1"/>
    <x v="1"/>
    <s v="S.E6-01-02"/>
    <x v="962"/>
    <s v="С-100"/>
    <x v="13"/>
    <x v="815"/>
    <d v="2013-02-13T00:00:00"/>
    <x v="92"/>
    <x v="0"/>
    <s v="ДС-47"/>
    <d v="2013-08-19T00:00:00"/>
    <s v="ДС-61"/>
    <d v="2014-03-20T00:00:00"/>
    <n v="6"/>
    <n v="9000"/>
    <n v="9000"/>
    <n v="1620"/>
    <n v="10620"/>
    <d v="2014-03-01T00:00:00"/>
    <d v="2014-04-01T00:00:00"/>
    <n v="18149"/>
    <x v="0"/>
    <s v="АТХ.С - 3627/13 от 25.12.13_x000a_АТХ и см. - 3655/13 от 26.12.13_x000a_АТХ изм.1 и см. - 1216/14 от 11.04.14"/>
    <m/>
    <x v="0"/>
    <x v="3"/>
    <s v="есть/есть"/>
    <x v="0"/>
    <x v="0"/>
    <d v="2014-02-15T00:00:00"/>
    <m/>
    <m/>
    <d v="2013-11-01T00:00:00"/>
    <x v="0"/>
    <d v="2014-05-01T00:00:00"/>
    <x v="0"/>
    <d v="2014-06-01T00:00:00"/>
    <x v="0"/>
    <d v="2014-02-15T00:00:00"/>
    <x v="3"/>
    <x v="3"/>
    <x v="0"/>
    <x v="8"/>
    <x v="1"/>
    <n v="66"/>
    <x v="5"/>
    <x v="5"/>
    <x v="5"/>
    <x v="5"/>
    <x v="5"/>
    <x v="1"/>
    <n v="1070784"/>
    <n v="1189760"/>
    <m/>
    <m/>
    <n v="271265.28000000003"/>
    <m/>
    <m/>
    <m/>
    <m/>
    <m/>
    <m/>
    <m/>
    <x v="0"/>
    <n v="2531809.2800000003"/>
    <x v="322"/>
    <x v="1"/>
    <n v="192"/>
    <n v="288000"/>
    <n v="288000"/>
    <n v="51840"/>
    <n v="339840"/>
  </r>
  <r>
    <x v="2"/>
    <s v="14/14"/>
    <x v="3"/>
    <x v="0"/>
    <x v="2"/>
    <x v="0"/>
    <x v="0"/>
    <n v="3"/>
    <s v="1.3"/>
    <n v="3"/>
    <m/>
    <m/>
    <x v="61"/>
    <x v="0"/>
    <x v="1"/>
    <x v="1"/>
    <x v="1"/>
    <s v="S.E6-01-03"/>
    <x v="963"/>
    <s v="С-100"/>
    <x v="13"/>
    <x v="816"/>
    <d v="2013-02-13T00:00:00"/>
    <x v="92"/>
    <x v="0"/>
    <s v="ДС-47"/>
    <d v="2013-08-19T00:00:00"/>
    <s v="ДС-61"/>
    <d v="2014-03-20T00:00:00"/>
    <n v="6"/>
    <n v="9000"/>
    <n v="9000"/>
    <n v="1620"/>
    <n v="10620"/>
    <d v="2014-03-01T00:00:00"/>
    <d v="2014-04-01T00:00:00"/>
    <n v="18206"/>
    <x v="0"/>
    <s v="Проект и об.см. - 182/14 от 23.01.14_x000a_ТХ изм.1, АТХ изм.1 и см. и об.см. - 971/14 от 26.03.14_x000a_ЭМ изм.1 и см. - 483/15 от 26.02.15"/>
    <m/>
    <x v="0"/>
    <x v="3"/>
    <s v="есть/есть_x000a_есть/есть (повт.)"/>
    <x v="0"/>
    <x v="0"/>
    <d v="2014-02-15T00:00:00"/>
    <m/>
    <m/>
    <d v="2013-11-01T00:00:00"/>
    <x v="0"/>
    <d v="2014-05-01T00:00:00"/>
    <x v="0"/>
    <d v="2014-06-01T00:00:00"/>
    <x v="0"/>
    <d v="2014-02-15T00:00:00"/>
    <x v="3"/>
    <x v="3"/>
    <x v="0"/>
    <x v="8"/>
    <x v="1"/>
    <n v="67"/>
    <x v="6"/>
    <x v="6"/>
    <x v="6"/>
    <x v="6"/>
    <x v="6"/>
    <x v="1"/>
    <n v="837158.40000000002"/>
    <n v="930176"/>
    <m/>
    <m/>
    <n v="212080.128"/>
    <m/>
    <m/>
    <m/>
    <m/>
    <m/>
    <m/>
    <m/>
    <x v="0"/>
    <n v="1979414.5279999999"/>
    <x v="323"/>
    <x v="1"/>
    <n v="138"/>
    <n v="207000"/>
    <n v="207000"/>
    <n v="37260"/>
    <n v="244260"/>
  </r>
  <r>
    <x v="2"/>
    <s v="14/14"/>
    <x v="3"/>
    <x v="0"/>
    <x v="2"/>
    <x v="0"/>
    <x v="0"/>
    <n v="3"/>
    <s v="1.4"/>
    <n v="4"/>
    <m/>
    <m/>
    <x v="61"/>
    <x v="0"/>
    <x v="1"/>
    <x v="1"/>
    <x v="1"/>
    <s v="S.E6-01-04"/>
    <x v="964"/>
    <s v="С-100"/>
    <x v="13"/>
    <x v="817"/>
    <d v="2013-02-13T00:00:00"/>
    <x v="92"/>
    <x v="0"/>
    <s v="ДС-47"/>
    <d v="2013-08-19T00:00:00"/>
    <s v="ДС-61"/>
    <d v="2014-03-20T00:00:00"/>
    <n v="6"/>
    <n v="9000"/>
    <n v="9000"/>
    <n v="1620"/>
    <n v="10620"/>
    <d v="2014-03-01T00:00:00"/>
    <d v="2014-04-01T00:00:00"/>
    <n v="18145"/>
    <x v="0"/>
    <s v="ОЛ - 186/14 от 24.01.14_x000a_Проект и об.см. - 203/14 от 24.01.14_x000a_ЭМ1 изм.1 и см. - 909/15 от 8.04.15"/>
    <m/>
    <x v="0"/>
    <x v="3"/>
    <s v="есть/есть"/>
    <x v="0"/>
    <x v="0"/>
    <d v="2014-02-15T00:00:00"/>
    <m/>
    <m/>
    <d v="2013-11-01T00:00:00"/>
    <x v="0"/>
    <d v="2014-05-01T00:00:00"/>
    <x v="0"/>
    <d v="2014-06-01T00:00:00"/>
    <x v="0"/>
    <d v="2014-02-15T00:00:00"/>
    <x v="3"/>
    <x v="3"/>
    <x v="0"/>
    <x v="8"/>
    <x v="1"/>
    <n v="68"/>
    <x v="6"/>
    <x v="6"/>
    <x v="6"/>
    <x v="6"/>
    <x v="6"/>
    <x v="1"/>
    <n v="1741376"/>
    <n v="3482752"/>
    <m/>
    <m/>
    <n v="626895.35999999999"/>
    <m/>
    <m/>
    <m/>
    <m/>
    <m/>
    <m/>
    <m/>
    <x v="0"/>
    <n v="5851023.3600000003"/>
    <x v="324"/>
    <x v="1"/>
    <n v="155"/>
    <n v="232500"/>
    <n v="232500"/>
    <n v="41850"/>
    <n v="274350"/>
  </r>
  <r>
    <x v="2"/>
    <s v="14/14"/>
    <x v="3"/>
    <x v="0"/>
    <x v="2"/>
    <x v="0"/>
    <x v="0"/>
    <n v="3"/>
    <s v="1.5"/>
    <n v="5"/>
    <m/>
    <m/>
    <x v="61"/>
    <x v="0"/>
    <x v="1"/>
    <x v="1"/>
    <x v="1"/>
    <s v="S.E6-01-05"/>
    <x v="965"/>
    <s v="С-100"/>
    <x v="13"/>
    <x v="818"/>
    <d v="2013-02-26T00:00:00"/>
    <x v="92"/>
    <x v="0"/>
    <s v="ДС-47"/>
    <d v="2013-08-19T00:00:00"/>
    <s v="ДС-61"/>
    <d v="2014-03-20T00:00:00"/>
    <n v="10"/>
    <n v="15000"/>
    <n v="15000"/>
    <n v="2700"/>
    <n v="17700"/>
    <d v="2014-03-01T00:00:00"/>
    <d v="2014-04-01T00:00:00"/>
    <n v="18177"/>
    <x v="0"/>
    <s v="АТХ.ОЛ - 202/14 от 24.01.14_x000a_Проект и об.см. - 345/14 от 4.02.14_x000a_ЭМ1, АТХ1 - 639/14 от 27.02.14_x000a_Изм.1 и об.см. - 1137/14 от 7.04.14_x000a_См. к АТХ1 - 566/15 от 11.03.15"/>
    <m/>
    <x v="0"/>
    <x v="3"/>
    <s v="есть/есть"/>
    <x v="0"/>
    <x v="0"/>
    <d v="2014-02-15T00:00:00"/>
    <m/>
    <m/>
    <d v="2013-11-01T00:00:00"/>
    <x v="0"/>
    <d v="2014-05-01T00:00:00"/>
    <x v="0"/>
    <d v="2014-06-01T00:00:00"/>
    <x v="0"/>
    <d v="2014-02-15T00:00:00"/>
    <x v="3"/>
    <x v="3"/>
    <x v="0"/>
    <x v="8"/>
    <x v="1"/>
    <n v="69"/>
    <x v="2"/>
    <x v="2"/>
    <x v="2"/>
    <x v="2"/>
    <x v="2"/>
    <x v="1"/>
    <n v="2411968"/>
    <n v="4823936"/>
    <m/>
    <m/>
    <n v="868308.47999999998"/>
    <m/>
    <m/>
    <m/>
    <m/>
    <m/>
    <m/>
    <m/>
    <x v="0"/>
    <n v="8104212.4800000004"/>
    <x v="325"/>
    <x v="1"/>
    <n v="278"/>
    <n v="417000"/>
    <n v="417000"/>
    <n v="75060"/>
    <n v="492060"/>
  </r>
  <r>
    <x v="2"/>
    <s v="14/14"/>
    <x v="3"/>
    <x v="0"/>
    <x v="2"/>
    <x v="0"/>
    <x v="0"/>
    <n v="3"/>
    <s v="1.5"/>
    <n v="5"/>
    <m/>
    <m/>
    <x v="61"/>
    <x v="0"/>
    <x v="1"/>
    <x v="1"/>
    <x v="1"/>
    <s v="S.E6-01-05"/>
    <x v="966"/>
    <s v="С-100"/>
    <x v="13"/>
    <x v="819"/>
    <d v="2013-12-04T00:00:00"/>
    <x v="5"/>
    <x v="0"/>
    <s v="ДС-57"/>
    <d v="2013-12-26T00:00:00"/>
    <s v="не требуется"/>
    <m/>
    <n v="10"/>
    <n v="15000"/>
    <n v="15000"/>
    <n v="2700"/>
    <n v="17700"/>
    <m/>
    <m/>
    <n v="18177"/>
    <x v="0"/>
    <m/>
    <m/>
    <x v="0"/>
    <x v="4"/>
    <s v="не требуется"/>
    <x v="0"/>
    <x v="0"/>
    <d v="2014-02-15T00:00:00"/>
    <m/>
    <m/>
    <d v="2013-11-01T00:00:00"/>
    <x v="0"/>
    <d v="2014-05-01T00:00:00"/>
    <x v="0"/>
    <d v="2014-06-01T00:00:00"/>
    <x v="0"/>
    <d v="2014-02-15T00:00:00"/>
    <x v="3"/>
    <x v="3"/>
    <x v="0"/>
    <x v="8"/>
    <x v="0"/>
    <m/>
    <x v="0"/>
    <x v="0"/>
    <x v="0"/>
    <x v="0"/>
    <x v="0"/>
    <x v="0"/>
    <m/>
    <m/>
    <m/>
    <m/>
    <m/>
    <m/>
    <m/>
    <m/>
    <m/>
    <m/>
    <m/>
    <m/>
    <x v="0"/>
    <n v="0"/>
    <x v="60"/>
    <x v="1"/>
    <n v="267"/>
    <n v="400500"/>
    <n v="400500"/>
    <n v="72090"/>
    <n v="472590"/>
  </r>
  <r>
    <x v="2"/>
    <s v="Исключено"/>
    <x v="1"/>
    <x v="0"/>
    <x v="2"/>
    <x v="0"/>
    <x v="0"/>
    <m/>
    <s v="1.6"/>
    <n v="72"/>
    <m/>
    <m/>
    <x v="61"/>
    <x v="0"/>
    <x v="1"/>
    <x v="1"/>
    <x v="1"/>
    <s v="S.36-06-23-07"/>
    <x v="967"/>
    <s v="С-100"/>
    <x v="13"/>
    <x v="820"/>
    <d v="2013-02-13T00:00:00"/>
    <x v="6"/>
    <x v="0"/>
    <m/>
    <m/>
    <m/>
    <m/>
    <m/>
    <m/>
    <m/>
    <m/>
    <m/>
    <d v="2014-06-01T00:00:00"/>
    <d v="1899-12-30T00:00:00"/>
    <m/>
    <x v="1"/>
    <m/>
    <m/>
    <x v="0"/>
    <x v="3"/>
    <m/>
    <x v="1"/>
    <x v="0"/>
    <d v="2014-05-01T00:00:00"/>
    <m/>
    <m/>
    <d v="2014-05-01T00:00:00"/>
    <x v="0"/>
    <d v="2014-05-01T00:00:00"/>
    <x v="0"/>
    <d v="2014-06-01T00:00:00"/>
    <x v="0"/>
    <d v="2014-05-01T00:00:00"/>
    <x v="1"/>
    <x v="3"/>
    <x v="1"/>
    <x v="16"/>
    <x v="0"/>
    <m/>
    <x v="7"/>
    <x v="7"/>
    <x v="7"/>
    <x v="7"/>
    <x v="7"/>
    <x v="3"/>
    <n v="519168"/>
    <n v="432640"/>
    <n v="114216.96000000001"/>
    <n v="114216.96000000001"/>
    <m/>
    <m/>
    <m/>
    <m/>
    <m/>
    <m/>
    <m/>
    <m/>
    <x v="0"/>
    <n v="1180241.9199999999"/>
    <x v="30"/>
    <x v="1"/>
    <n v="0"/>
    <n v="0"/>
    <n v="0"/>
    <n v="0"/>
    <n v="0"/>
  </r>
  <r>
    <x v="2"/>
    <s v="Исключено"/>
    <x v="1"/>
    <x v="0"/>
    <x v="2"/>
    <x v="0"/>
    <x v="0"/>
    <n v="3"/>
    <s v="1.9"/>
    <n v="6"/>
    <m/>
    <m/>
    <x v="61"/>
    <x v="0"/>
    <x v="1"/>
    <x v="1"/>
    <x v="1"/>
    <s v="S.E6-01-08"/>
    <x v="968"/>
    <s v="С-100"/>
    <x v="13"/>
    <x v="821"/>
    <d v="2013-02-13T00:00:00"/>
    <x v="152"/>
    <x v="0"/>
    <s v="ДС-47 Исключена"/>
    <d v="2013-08-19T00:00:00"/>
    <s v="исключена"/>
    <m/>
    <n v="4"/>
    <n v="6000"/>
    <n v="6000"/>
    <n v="1080"/>
    <n v="7080"/>
    <m/>
    <m/>
    <s v="снята с выполнения"/>
    <x v="1"/>
    <m/>
    <s v="Исключить из ДС - письмо Салтыкова С.А. № 11206/068 от 16.10.13"/>
    <x v="0"/>
    <x v="3"/>
    <m/>
    <x v="1"/>
    <x v="0"/>
    <d v="2014-02-15T00:00:00"/>
    <m/>
    <m/>
    <m/>
    <x v="0"/>
    <d v="2014-05-01T00:00:00"/>
    <x v="0"/>
    <d v="2014-06-01T00:00:00"/>
    <x v="0"/>
    <d v="2014-02-15T00:00:00"/>
    <x v="3"/>
    <x v="3"/>
    <x v="0"/>
    <x v="8"/>
    <x v="1"/>
    <n v="70"/>
    <x v="5"/>
    <x v="5"/>
    <x v="5"/>
    <x v="5"/>
    <x v="5"/>
    <x v="1"/>
    <n v="150883.20000000001"/>
    <n v="167648"/>
    <m/>
    <m/>
    <n v="270400"/>
    <m/>
    <m/>
    <m/>
    <m/>
    <m/>
    <m/>
    <m/>
    <x v="0"/>
    <n v="588931.19999999995"/>
    <x v="128"/>
    <x v="1"/>
    <n v="53"/>
    <n v="79500"/>
    <n v="79500"/>
    <n v="14310"/>
    <n v="93810"/>
  </r>
  <r>
    <x v="2"/>
    <s v="Исключено"/>
    <x v="1"/>
    <x v="0"/>
    <x v="2"/>
    <x v="0"/>
    <x v="0"/>
    <m/>
    <s v="1.7"/>
    <n v="1"/>
    <m/>
    <m/>
    <x v="61"/>
    <x v="0"/>
    <x v="3"/>
    <x v="1"/>
    <x v="1"/>
    <s v="S.E6-01-06"/>
    <x v="969"/>
    <s v="С-100"/>
    <x v="13"/>
    <x v="822"/>
    <d v="2016-03-09T00:00:00"/>
    <x v="6"/>
    <x v="0"/>
    <m/>
    <m/>
    <m/>
    <m/>
    <m/>
    <m/>
    <m/>
    <m/>
    <m/>
    <d v="2015-06-01T00:00:00"/>
    <d v="2018-12-01T00:00:00"/>
    <m/>
    <x v="1"/>
    <m/>
    <m/>
    <x v="0"/>
    <x v="3"/>
    <m/>
    <x v="1"/>
    <x v="0"/>
    <d v="2017-05-15T00:00:00"/>
    <m/>
    <m/>
    <m/>
    <x v="0"/>
    <d v="2015-02-01T00:00:00"/>
    <x v="0"/>
    <d v="2018-12-01T00:00:00"/>
    <x v="0"/>
    <d v="2017-05-15T00:00:00"/>
    <x v="1"/>
    <x v="4"/>
    <x v="1"/>
    <x v="31"/>
    <x v="0"/>
    <m/>
    <x v="0"/>
    <x v="0"/>
    <x v="0"/>
    <x v="0"/>
    <x v="0"/>
    <x v="0"/>
    <m/>
    <m/>
    <m/>
    <m/>
    <m/>
    <m/>
    <m/>
    <m/>
    <m/>
    <n v="3068000"/>
    <n v="3068000"/>
    <n v="3068000"/>
    <x v="1"/>
    <n v="9254000"/>
    <x v="30"/>
    <x v="1"/>
    <n v="0"/>
    <n v="0"/>
    <n v="0"/>
    <n v="0"/>
    <n v="0"/>
  </r>
  <r>
    <x v="2"/>
    <s v="15/16"/>
    <x v="7"/>
    <x v="0"/>
    <x v="2"/>
    <x v="10"/>
    <x v="0"/>
    <s v="НГК"/>
    <s v="1.8"/>
    <n v="1"/>
    <m/>
    <m/>
    <x v="61"/>
    <x v="0"/>
    <x v="1"/>
    <x v="1"/>
    <x v="1"/>
    <s v="S.E6-01-07"/>
    <x v="970"/>
    <s v="С-100"/>
    <x v="13"/>
    <x v="823"/>
    <d v="2014-06-09T00:00:00"/>
    <x v="116"/>
    <x v="0"/>
    <s v="ДС-73"/>
    <d v="2014-08-04T00:00:00"/>
    <s v="13Д00474/16"/>
    <m/>
    <n v="10"/>
    <n v="15000"/>
    <n v="15000"/>
    <n v="2700"/>
    <n v="17700"/>
    <d v="2016-06-01T00:00:00"/>
    <d v="2016-12-01T00:00:00"/>
    <n v="18507"/>
    <x v="0"/>
    <s v="ПРД, ЭМ и см. - 3165/14 от 19.09.14"/>
    <m/>
    <x v="0"/>
    <x v="3"/>
    <s v="есть/есть"/>
    <x v="0"/>
    <x v="0"/>
    <d v="2015-04-15T00:00:00"/>
    <m/>
    <m/>
    <d v="2015-03-01T00:00:00"/>
    <x v="0"/>
    <d v="2015-02-01T00:00:00"/>
    <x v="1"/>
    <d v="2016-12-01T00:00:00"/>
    <x v="0"/>
    <d v="2015-04-15T00:00:00"/>
    <x v="10"/>
    <x v="7"/>
    <x v="1"/>
    <x v="23"/>
    <x v="0"/>
    <m/>
    <x v="0"/>
    <x v="0"/>
    <x v="0"/>
    <x v="0"/>
    <x v="0"/>
    <x v="0"/>
    <n v="404951.03999999998"/>
    <n v="449945.59999999998"/>
    <n v="134983.67999999999"/>
    <n v="134983.67999999999"/>
    <m/>
    <n v="134983.67999999999"/>
    <n v="-30000"/>
    <m/>
    <m/>
    <m/>
    <m/>
    <m/>
    <x v="0"/>
    <n v="1229847.6799999997"/>
    <x v="100"/>
    <x v="1"/>
    <n v="67"/>
    <n v="100500"/>
    <n v="100500"/>
    <n v="18090"/>
    <n v="118590"/>
  </r>
  <r>
    <x v="2"/>
    <s v="14/18*"/>
    <x v="3"/>
    <x v="0"/>
    <x v="2"/>
    <x v="0"/>
    <x v="0"/>
    <n v="4"/>
    <s v="2.2"/>
    <n v="7"/>
    <m/>
    <m/>
    <x v="61"/>
    <x v="0"/>
    <x v="1"/>
    <x v="1"/>
    <x v="1"/>
    <s v="S.E6-02-02"/>
    <x v="971"/>
    <s v="С-200"/>
    <x v="13"/>
    <x v="824"/>
    <d v="2013-10-29T00:00:00"/>
    <x v="5"/>
    <x v="0"/>
    <s v="ДС-57, Доп.3"/>
    <d v="2013-12-26T00:00:00"/>
    <m/>
    <m/>
    <m/>
    <m/>
    <m/>
    <m/>
    <m/>
    <d v="2015-06-01T00:00:00"/>
    <d v="1899-12-30T00:00:00"/>
    <n v="18540"/>
    <x v="0"/>
    <s v="АТХ.С, ТМ-ОЛ - 2566/14 от 1.08.14_x000a_ТХ на согл. - 2674/14 от 12.08.14_x000a_ТМ-ОЛ-10, ОЛ-02 - 3324/14 от 30.09.14_x000a_ТМ - 3535/14 от 15.10.14_x000a_ОД, ТХ, ТИ, АТХ - 3769/14 от 31.10.14_x000a_См. к ТМ, АТХ - 3880/14 от 10.11.14_x000a_Об. и л.см. - 3993/14 от 18.11.14_x000a_АТХ1 и см. - 737/15 от 25.03.15"/>
    <s v="Будет перенос срока на октябрь"/>
    <x v="0"/>
    <x v="3"/>
    <s v="есть/есть"/>
    <x v="0"/>
    <x v="0"/>
    <d v="2014-12-01T00:00:00"/>
    <m/>
    <m/>
    <d v="2014-08-05T00:00:00"/>
    <x v="1"/>
    <d v="2015-02-01T00:00:00"/>
    <x v="5"/>
    <d v="2018-06-01T00:00:00"/>
    <x v="0"/>
    <d v="2014-12-01T00:00:00"/>
    <x v="9"/>
    <x v="3"/>
    <x v="2"/>
    <x v="21"/>
    <x v="3"/>
    <n v="30"/>
    <x v="4"/>
    <x v="4"/>
    <x v="4"/>
    <x v="4"/>
    <x v="4"/>
    <x v="2"/>
    <n v="10123776"/>
    <n v="11248640"/>
    <n v="2564689.9199999999"/>
    <n v="2564689.9199999999"/>
    <m/>
    <m/>
    <m/>
    <m/>
    <m/>
    <m/>
    <m/>
    <m/>
    <x v="0"/>
    <n v="26501795.840000004"/>
    <x v="97"/>
    <x v="1"/>
    <n v="467"/>
    <n v="700500"/>
    <n v="700500"/>
    <n v="126090"/>
    <n v="826590"/>
  </r>
  <r>
    <x v="2"/>
    <s v="14/18"/>
    <x v="3"/>
    <x v="0"/>
    <x v="2"/>
    <x v="0"/>
    <x v="0"/>
    <n v="4"/>
    <s v="2.3"/>
    <n v="1"/>
    <m/>
    <m/>
    <x v="61"/>
    <x v="0"/>
    <x v="1"/>
    <x v="1"/>
    <x v="1"/>
    <s v="S.E6-02-03"/>
    <x v="972"/>
    <s v="С-200"/>
    <x v="13"/>
    <x v="825"/>
    <d v="2013-11-08T00:00:00"/>
    <x v="5"/>
    <x v="0"/>
    <s v="ДС-57"/>
    <d v="2013-12-26T00:00:00"/>
    <m/>
    <m/>
    <m/>
    <m/>
    <m/>
    <m/>
    <m/>
    <d v="2015-06-01T00:00:00"/>
    <d v="1899-12-30T00:00:00"/>
    <n v="18475"/>
    <x v="0"/>
    <s v="ТХ-ОЛ.1 - 2281/14 от 9.07.14_x000a_АТХ-ОЛ, ЗТП, ЭМ-ОЛ, ТХ-ОЛ, ТМ-ОЛ - 2594/14 от 5.8.14_x000a_ТХ, ТХ-ПЗ на согл. - 2606/14 от 6.08.14_x000a_АТХ-ОЛ - 2798/14 от 21.08.14_x000a_АТХ-ОЛ изм.1 - 3138/14 от 17.09.14_x000a_ТМ1 - 3413/14 от 7.10.14_x000a_КМ - 3464/14 от 10.10.14_x000a_ТМ2 - 3488/14 от 13.10.14_x000a_ЭН, ЭМ, ТИ2 и см. - 3649/14 от 23.10.14_x000a_АТХ - 3698/14 от 27.10.14_x000a_ТИ1 и см. - 3716/14 от 28.10.14_x000a_АТХ-ОЛ изм.2, АТХ.С1 изм.1 - 3779/14 от 31.10.14_x000a_ТИЭОК, ТМ1,2 изм.1, АММ, ЭМ1 и см. - 4023/14 от 20.11.14_x000a_ЭОК, АТХ изм.1 - 4052/14 от 21.11.14_x000a_См. к ЭОК, АММ - 4315/14 от 10.12.14, 4346/14 от 11.12.14_x000a_АТХ.ОЛ рев.2 - 17/15 от 14.01.15_x000a_АТХ.ОЛ рев.3 - 46/15 от 16.01.15_x000a_АТХ ихм.2 и см. - 150/15 от 26.01.15_x000a_ТМ1,2.С2 и см. - 350/15 от 12.02.15_x000a_АТХ1, ПД - 910/15 от 8.04.15_x000a_ТХ - 937/15 от 13.04.15_x000a_Л. и об.см.  969/15 от 15.04.15"/>
    <m/>
    <x v="0"/>
    <x v="3"/>
    <s v="есть/есть"/>
    <x v="0"/>
    <x v="0"/>
    <d v="2014-09-15T00:00:00"/>
    <m/>
    <s v="Отсутствие данных по сканерам контроля погасания пламени. Направлены в ПХП 19.01.2015"/>
    <d v="2014-06-30T00:00:00"/>
    <x v="1"/>
    <d v="2015-02-01T00:00:00"/>
    <x v="5"/>
    <d v="2018-06-01T00:00:00"/>
    <x v="0"/>
    <d v="2014-09-15T00:00:00"/>
    <x v="5"/>
    <x v="3"/>
    <x v="3"/>
    <x v="10"/>
    <x v="3"/>
    <n v="31"/>
    <x v="3"/>
    <x v="3"/>
    <x v="3"/>
    <x v="3"/>
    <x v="3"/>
    <x v="2"/>
    <n v="38976537.600000001"/>
    <n v="43307264"/>
    <n v="9874056.1919999998"/>
    <n v="9874056.1919999998"/>
    <m/>
    <m/>
    <m/>
    <m/>
    <m/>
    <m/>
    <m/>
    <m/>
    <x v="0"/>
    <n v="102031913.984"/>
    <x v="123"/>
    <x v="1"/>
    <n v="1600"/>
    <n v="2400000"/>
    <n v="2400000"/>
    <n v="432000"/>
    <n v="2832000"/>
  </r>
  <r>
    <x v="2"/>
    <s v="Исключено"/>
    <x v="1"/>
    <x v="0"/>
    <x v="2"/>
    <x v="0"/>
    <x v="0"/>
    <m/>
    <s v="2.4"/>
    <n v="74"/>
    <m/>
    <m/>
    <x v="61"/>
    <x v="0"/>
    <x v="1"/>
    <x v="1"/>
    <x v="1"/>
    <s v="S.36-06-24-05"/>
    <x v="973"/>
    <s v="С-200"/>
    <x v="13"/>
    <x v="826"/>
    <d v="2013-03-05T00:00:00"/>
    <x v="142"/>
    <x v="0"/>
    <m/>
    <m/>
    <m/>
    <m/>
    <m/>
    <m/>
    <m/>
    <m/>
    <m/>
    <d v="2014-06-01T00:00:00"/>
    <d v="1899-12-30T00:00:00"/>
    <m/>
    <x v="1"/>
    <m/>
    <m/>
    <x v="0"/>
    <x v="3"/>
    <m/>
    <x v="1"/>
    <x v="0"/>
    <d v="2014-05-01T00:00:00"/>
    <m/>
    <m/>
    <d v="2014-05-01T00:00:00"/>
    <x v="0"/>
    <d v="2014-05-01T00:00:00"/>
    <x v="0"/>
    <d v="2014-06-01T00:00:00"/>
    <x v="0"/>
    <d v="2014-05-01T00:00:00"/>
    <x v="1"/>
    <x v="3"/>
    <x v="1"/>
    <x v="16"/>
    <x v="1"/>
    <n v="71"/>
    <x v="4"/>
    <x v="4"/>
    <x v="4"/>
    <x v="4"/>
    <x v="4"/>
    <x v="1"/>
    <n v="3991104"/>
    <n v="4434560"/>
    <m/>
    <m/>
    <n v="1011079.6800000001"/>
    <m/>
    <m/>
    <m/>
    <m/>
    <m/>
    <m/>
    <m/>
    <x v="0"/>
    <n v="9436743.6799999997"/>
    <x v="30"/>
    <x v="1"/>
    <n v="0"/>
    <n v="0"/>
    <n v="0"/>
    <n v="0"/>
    <n v="0"/>
  </r>
  <r>
    <x v="2"/>
    <s v="Исключено"/>
    <x v="1"/>
    <x v="0"/>
    <x v="2"/>
    <x v="0"/>
    <x v="0"/>
    <m/>
    <s v="2.6"/>
    <n v="2"/>
    <m/>
    <m/>
    <x v="61"/>
    <x v="0"/>
    <x v="3"/>
    <x v="1"/>
    <x v="1"/>
    <s v="S.E6-02-01"/>
    <x v="974"/>
    <s v="С-200"/>
    <x v="13"/>
    <x v="827"/>
    <d v="2016-03-09T00:00:00"/>
    <x v="6"/>
    <x v="0"/>
    <m/>
    <m/>
    <m/>
    <m/>
    <m/>
    <m/>
    <m/>
    <m/>
    <m/>
    <d v="2015-06-01T00:00:00"/>
    <d v="2018-06-01T00:00:00"/>
    <m/>
    <x v="1"/>
    <m/>
    <s v="ТЗ только на буллит Е-743, остальные оснащены - Войдашевич В.В., 11.03.16"/>
    <x v="0"/>
    <x v="3"/>
    <m/>
    <x v="1"/>
    <x v="0"/>
    <d v="2017-05-15T00:00:00"/>
    <m/>
    <m/>
    <m/>
    <x v="0"/>
    <d v="2015-02-01T00:00:00"/>
    <x v="0"/>
    <d v="2018-06-01T00:00:00"/>
    <x v="0"/>
    <d v="2017-05-15T00:00:00"/>
    <x v="1"/>
    <x v="4"/>
    <x v="1"/>
    <x v="31"/>
    <x v="0"/>
    <m/>
    <x v="0"/>
    <x v="0"/>
    <x v="0"/>
    <x v="0"/>
    <x v="0"/>
    <x v="0"/>
    <m/>
    <m/>
    <m/>
    <m/>
    <m/>
    <m/>
    <m/>
    <m/>
    <m/>
    <n v="1513000"/>
    <n v="1513000"/>
    <n v="1513000"/>
    <x v="1"/>
    <n v="4589000"/>
    <x v="30"/>
    <x v="1"/>
    <n v="0"/>
    <n v="0"/>
    <n v="0"/>
    <n v="0"/>
    <n v="0"/>
  </r>
  <r>
    <x v="2"/>
    <s v="Исключено"/>
    <x v="1"/>
    <x v="0"/>
    <x v="2"/>
    <x v="0"/>
    <x v="0"/>
    <m/>
    <s v="2.6"/>
    <n v="3"/>
    <m/>
    <m/>
    <x v="61"/>
    <x v="0"/>
    <x v="3"/>
    <x v="1"/>
    <x v="1"/>
    <s v="S.E6-02-05"/>
    <x v="975"/>
    <s v="С-200"/>
    <x v="13"/>
    <x v="29"/>
    <m/>
    <x v="6"/>
    <x v="0"/>
    <m/>
    <m/>
    <m/>
    <m/>
    <m/>
    <m/>
    <m/>
    <m/>
    <m/>
    <d v="2015-06-01T00:00:00"/>
    <d v="2018-12-01T00:00:00"/>
    <m/>
    <x v="1"/>
    <m/>
    <m/>
    <x v="0"/>
    <x v="0"/>
    <m/>
    <x v="1"/>
    <x v="0"/>
    <d v="2017-06-15T00:00:00"/>
    <m/>
    <m/>
    <m/>
    <x v="0"/>
    <d v="2015-02-01T00:00:00"/>
    <x v="0"/>
    <d v="2018-12-01T00:00:00"/>
    <x v="0"/>
    <d v="2017-06-15T00:00:00"/>
    <x v="11"/>
    <x v="4"/>
    <x v="1"/>
    <x v="31"/>
    <x v="0"/>
    <m/>
    <x v="0"/>
    <x v="0"/>
    <x v="0"/>
    <x v="0"/>
    <x v="0"/>
    <x v="0"/>
    <m/>
    <m/>
    <m/>
    <m/>
    <m/>
    <m/>
    <m/>
    <m/>
    <m/>
    <n v="2759000"/>
    <n v="2759000"/>
    <n v="2759000"/>
    <x v="1"/>
    <n v="8327000"/>
    <x v="30"/>
    <x v="1"/>
    <n v="0"/>
    <n v="0"/>
    <n v="0"/>
    <n v="0"/>
    <n v="0"/>
  </r>
  <r>
    <x v="2"/>
    <s v="17/18"/>
    <x v="5"/>
    <x v="0"/>
    <x v="2"/>
    <x v="0"/>
    <x v="0"/>
    <m/>
    <s v="2.7"/>
    <n v="2"/>
    <m/>
    <m/>
    <x v="61"/>
    <x v="0"/>
    <x v="1"/>
    <x v="1"/>
    <x v="1"/>
    <s v="S.E6-02-06"/>
    <x v="976"/>
    <s v="С-200"/>
    <x v="13"/>
    <x v="828"/>
    <d v="2016-03-09T00:00:00"/>
    <x v="153"/>
    <x v="0"/>
    <s v="13Д00781/16"/>
    <d v="2016-09-01T00:00:00"/>
    <s v="13Д00781/16"/>
    <d v="2016-09-01T00:00:00"/>
    <m/>
    <m/>
    <m/>
    <m/>
    <m/>
    <d v="2015-06-01T00:00:00"/>
    <d v="2018-12-01T00:00:00"/>
    <n v="18937"/>
    <x v="2"/>
    <s v="ТХ на согл. - 3684/16 от 21.11.16_x000a_Проект и об.см. - 386/17 от 3.01.17"/>
    <m/>
    <x v="0"/>
    <x v="3"/>
    <m/>
    <x v="1"/>
    <x v="0"/>
    <d v="2017-03-15T00:00:00"/>
    <m/>
    <m/>
    <m/>
    <x v="0"/>
    <d v="2015-02-01T00:00:00"/>
    <x v="0"/>
    <d v="2018-12-01T00:00:00"/>
    <x v="0"/>
    <d v="2017-03-15T00:00:00"/>
    <x v="0"/>
    <x v="4"/>
    <x v="0"/>
    <x v="30"/>
    <x v="0"/>
    <m/>
    <x v="0"/>
    <x v="0"/>
    <x v="0"/>
    <x v="0"/>
    <x v="0"/>
    <x v="0"/>
    <m/>
    <m/>
    <m/>
    <m/>
    <m/>
    <m/>
    <m/>
    <m/>
    <m/>
    <n v="2254000"/>
    <n v="2254000"/>
    <n v="2254000"/>
    <x v="1"/>
    <n v="6812000"/>
    <x v="326"/>
    <x v="0"/>
    <m/>
    <n v="808000"/>
    <n v="808000"/>
    <n v="145440"/>
    <n v="953440"/>
  </r>
  <r>
    <x v="2"/>
    <s v="14/18*"/>
    <x v="3"/>
    <x v="0"/>
    <x v="2"/>
    <x v="0"/>
    <x v="0"/>
    <n v="4"/>
    <s v="2.8"/>
    <n v="12"/>
    <m/>
    <m/>
    <x v="61"/>
    <x v="0"/>
    <x v="1"/>
    <x v="1"/>
    <x v="1"/>
    <s v="S.E6-02-07"/>
    <x v="977"/>
    <s v="С-200"/>
    <x v="13"/>
    <x v="829"/>
    <d v="2013-03-05T00:00:00"/>
    <x v="16"/>
    <x v="0"/>
    <s v="ДС-48"/>
    <d v="2013-09-18T00:00:00"/>
    <s v="ДС-61"/>
    <d v="2014-03-20T00:00:00"/>
    <n v="10"/>
    <n v="15000"/>
    <n v="15000"/>
    <n v="2700"/>
    <n v="17700"/>
    <d v="2014-03-01T00:00:00"/>
    <d v="2014-04-01T00:00:00"/>
    <n v="18134"/>
    <x v="0"/>
    <s v="АТХ.ОЛ1 - 3431/13 от 12.12.13_x000a_Проект и об.см. - 345/14 от 4.02.14"/>
    <m/>
    <x v="0"/>
    <x v="3"/>
    <s v="есть/есть"/>
    <x v="0"/>
    <x v="0"/>
    <d v="2014-02-15T00:00:00"/>
    <m/>
    <m/>
    <s v="в наличии"/>
    <x v="1"/>
    <d v="2014-02-01T00:00:00"/>
    <x v="5"/>
    <d v="2018-06-01T00:00:00"/>
    <x v="0"/>
    <d v="2014-02-15T00:00:00"/>
    <x v="3"/>
    <x v="3"/>
    <x v="0"/>
    <x v="8"/>
    <x v="1"/>
    <n v="72"/>
    <x v="6"/>
    <x v="6"/>
    <x v="6"/>
    <x v="6"/>
    <x v="6"/>
    <x v="1"/>
    <n v="2871648"/>
    <n v="3190720"/>
    <m/>
    <m/>
    <n v="727484.16"/>
    <m/>
    <m/>
    <m/>
    <m/>
    <m/>
    <m/>
    <m/>
    <x v="0"/>
    <n v="6789852.1600000001"/>
    <x v="204"/>
    <x v="1"/>
    <n v="295"/>
    <n v="442500"/>
    <n v="442500"/>
    <n v="79650"/>
    <n v="522150"/>
  </r>
  <r>
    <x v="2"/>
    <s v="15/18*"/>
    <x v="7"/>
    <x v="0"/>
    <x v="2"/>
    <x v="0"/>
    <x v="0"/>
    <s v="НГК (кризис)"/>
    <s v="2.8"/>
    <n v="9"/>
    <m/>
    <m/>
    <x v="61"/>
    <x v="0"/>
    <x v="9"/>
    <x v="1"/>
    <x v="1"/>
    <s v="S.E6-02-08"/>
    <x v="978"/>
    <s v="С-200"/>
    <x v="13"/>
    <x v="830"/>
    <d v="2014-04-14T00:00:00"/>
    <x v="141"/>
    <x v="0"/>
    <s v="13Д00333/14"/>
    <d v="2014-07-24T00:00:00"/>
    <m/>
    <m/>
    <m/>
    <m/>
    <m/>
    <m/>
    <m/>
    <m/>
    <m/>
    <s v="21/417к-04"/>
    <x v="0"/>
    <s v="Предв.сх. (Агафонову) - 28.08.14_x000a_Зак-я док-я - 22-1057/С от 5.09.14_x000a_ТХ - 22-1659/С от 14.11.14_x000a_РД - 22-16/С от 13.01.15"/>
    <m/>
    <x v="0"/>
    <x v="3"/>
    <s v="есть/есть"/>
    <x v="0"/>
    <x v="0"/>
    <d v="2015-01-15T00:00:00"/>
    <m/>
    <s v="Отсутствие смежного проекта для подключения к системе управления - 12592/068 от 14.10.14"/>
    <d v="2014-09-05T00:00:00"/>
    <x v="0"/>
    <m/>
    <x v="0"/>
    <d v="2018-06-01T00:00:00"/>
    <x v="0"/>
    <d v="2015-01-15T00:00:00"/>
    <x v="6"/>
    <x v="7"/>
    <x v="0"/>
    <x v="25"/>
    <x v="0"/>
    <m/>
    <x v="0"/>
    <x v="0"/>
    <x v="0"/>
    <x v="0"/>
    <x v="0"/>
    <x v="0"/>
    <m/>
    <m/>
    <m/>
    <m/>
    <m/>
    <n v="698186.66666666698"/>
    <m/>
    <m/>
    <m/>
    <m/>
    <m/>
    <m/>
    <x v="0"/>
    <n v="698186.66666666698"/>
    <x v="12"/>
    <x v="0"/>
    <m/>
    <n v="500000"/>
    <n v="500000"/>
    <n v="90000"/>
    <n v="590000"/>
  </r>
  <r>
    <x v="2"/>
    <s v="Исключено"/>
    <x v="1"/>
    <x v="0"/>
    <x v="2"/>
    <x v="0"/>
    <x v="0"/>
    <m/>
    <s v="2.8"/>
    <n v="5"/>
    <m/>
    <m/>
    <x v="61"/>
    <x v="0"/>
    <x v="3"/>
    <x v="1"/>
    <x v="1"/>
    <s v="S.E6-02-09"/>
    <x v="979"/>
    <s v="С-200"/>
    <x v="13"/>
    <x v="29"/>
    <m/>
    <x v="6"/>
    <x v="0"/>
    <m/>
    <m/>
    <m/>
    <m/>
    <m/>
    <m/>
    <m/>
    <m/>
    <m/>
    <d v="2015-06-01T00:00:00"/>
    <d v="2018-06-01T00:00:00"/>
    <m/>
    <x v="1"/>
    <m/>
    <m/>
    <x v="0"/>
    <x v="0"/>
    <m/>
    <x v="1"/>
    <x v="0"/>
    <d v="2017-05-15T00:00:00"/>
    <m/>
    <m/>
    <m/>
    <x v="0"/>
    <d v="2015-02-01T00:00:00"/>
    <x v="0"/>
    <d v="2018-06-01T00:00:00"/>
    <x v="0"/>
    <d v="2017-05-15T00:00:00"/>
    <x v="1"/>
    <x v="4"/>
    <x v="1"/>
    <x v="31"/>
    <x v="0"/>
    <m/>
    <x v="0"/>
    <x v="0"/>
    <x v="0"/>
    <x v="0"/>
    <x v="0"/>
    <x v="0"/>
    <m/>
    <m/>
    <m/>
    <m/>
    <m/>
    <m/>
    <m/>
    <m/>
    <m/>
    <n v="2089000"/>
    <n v="2089000"/>
    <n v="2089000"/>
    <x v="1"/>
    <n v="6317000"/>
    <x v="30"/>
    <x v="1"/>
    <n v="0"/>
    <n v="0"/>
    <n v="0"/>
    <n v="0"/>
    <n v="0"/>
  </r>
  <r>
    <x v="2"/>
    <s v="17/18"/>
    <x v="5"/>
    <x v="0"/>
    <x v="2"/>
    <x v="0"/>
    <x v="0"/>
    <m/>
    <s v="2.9"/>
    <n v="3"/>
    <m/>
    <m/>
    <x v="61"/>
    <x v="0"/>
    <x v="1"/>
    <x v="1"/>
    <x v="1"/>
    <s v="S.E6-02-10"/>
    <x v="980"/>
    <s v="С-200"/>
    <x v="13"/>
    <x v="831"/>
    <d v="2016-03-18T00:00:00"/>
    <x v="153"/>
    <x v="0"/>
    <s v="13Д00781/16"/>
    <d v="2016-09-01T00:00:00"/>
    <s v="13Д00781/16"/>
    <d v="2016-09-01T00:00:00"/>
    <m/>
    <m/>
    <m/>
    <m/>
    <m/>
    <d v="2015-06-01T00:00:00"/>
    <d v="2018-12-01T00:00:00"/>
    <n v="18938"/>
    <x v="2"/>
    <s v="Проект и об.см. - 64/17 от 12.01.17"/>
    <m/>
    <x v="0"/>
    <x v="3"/>
    <m/>
    <x v="1"/>
    <x v="0"/>
    <d v="2017-03-15T00:00:00"/>
    <m/>
    <m/>
    <m/>
    <x v="0"/>
    <d v="2015-02-01T00:00:00"/>
    <x v="0"/>
    <d v="2018-12-01T00:00:00"/>
    <x v="0"/>
    <d v="2017-03-15T00:00:00"/>
    <x v="0"/>
    <x v="4"/>
    <x v="0"/>
    <x v="30"/>
    <x v="0"/>
    <m/>
    <x v="0"/>
    <x v="0"/>
    <x v="0"/>
    <x v="0"/>
    <x v="0"/>
    <x v="0"/>
    <m/>
    <m/>
    <m/>
    <m/>
    <m/>
    <m/>
    <m/>
    <m/>
    <m/>
    <n v="221000"/>
    <n v="221000"/>
    <n v="221000"/>
    <x v="1"/>
    <n v="713000"/>
    <x v="327"/>
    <x v="0"/>
    <m/>
    <n v="308000"/>
    <n v="308000"/>
    <n v="55440"/>
    <n v="363440"/>
  </r>
  <r>
    <x v="2"/>
    <s v="17/18"/>
    <x v="5"/>
    <x v="0"/>
    <x v="2"/>
    <x v="0"/>
    <x v="0"/>
    <m/>
    <s v="2.9"/>
    <n v="5"/>
    <m/>
    <m/>
    <x v="61"/>
    <x v="0"/>
    <x v="1"/>
    <x v="1"/>
    <x v="1"/>
    <s v="S.E6-02-17"/>
    <x v="981"/>
    <s v="С-200"/>
    <x v="13"/>
    <x v="832"/>
    <d v="2016-07-04T00:00:00"/>
    <x v="154"/>
    <x v="0"/>
    <s v="13Д00781/16, ДС-1"/>
    <d v="2016-11-14T00:00:00"/>
    <s v="КЗП-Т22, ДС-1"/>
    <m/>
    <m/>
    <m/>
    <m/>
    <m/>
    <m/>
    <d v="2015-06-01T00:00:00"/>
    <d v="2018-06-01T00:00:00"/>
    <n v="19042"/>
    <x v="9"/>
    <s v="ТХ - 147/17 от 20.01.17_x000a_АТХ-ЗТП,ОЛ на согл. - 402/17 от 6.02.17"/>
    <m/>
    <x v="0"/>
    <x v="3"/>
    <m/>
    <x v="1"/>
    <x v="0"/>
    <d v="2017-05-15T00:00:00"/>
    <m/>
    <m/>
    <m/>
    <x v="0"/>
    <d v="2015-02-01T00:00:00"/>
    <x v="0"/>
    <d v="2018-06-01T00:00:00"/>
    <x v="0"/>
    <d v="2017-05-15T00:00:00"/>
    <x v="1"/>
    <x v="4"/>
    <x v="1"/>
    <x v="31"/>
    <x v="0"/>
    <m/>
    <x v="0"/>
    <x v="0"/>
    <x v="0"/>
    <x v="0"/>
    <x v="0"/>
    <x v="0"/>
    <m/>
    <m/>
    <m/>
    <m/>
    <m/>
    <m/>
    <m/>
    <m/>
    <m/>
    <n v="1170000"/>
    <n v="1170000"/>
    <n v="1170000"/>
    <x v="1"/>
    <n v="3560000"/>
    <x v="328"/>
    <x v="0"/>
    <m/>
    <n v="950000"/>
    <n v="950000"/>
    <n v="171000"/>
    <n v="1121000"/>
  </r>
  <r>
    <x v="2"/>
    <s v="17/18"/>
    <x v="5"/>
    <x v="0"/>
    <x v="2"/>
    <x v="0"/>
    <x v="0"/>
    <m/>
    <s v="2.9"/>
    <n v="6"/>
    <m/>
    <m/>
    <x v="61"/>
    <x v="0"/>
    <x v="1"/>
    <x v="1"/>
    <x v="1"/>
    <s v="S.E6-02-18"/>
    <x v="982"/>
    <s v="С-200"/>
    <x v="13"/>
    <x v="833"/>
    <d v="2016-07-04T00:00:00"/>
    <x v="154"/>
    <x v="0"/>
    <s v="13Д00781/16, ДС-1"/>
    <d v="2016-11-14T00:00:00"/>
    <s v="КЗП-Т22, ДС-1"/>
    <m/>
    <m/>
    <m/>
    <m/>
    <m/>
    <m/>
    <d v="2015-06-01T00:00:00"/>
    <d v="2018-06-01T00:00:00"/>
    <n v="19043"/>
    <x v="9"/>
    <s v="ТХ на согл. - 3993/16 от 15.12.16_x000a_ЗД на согл. - 4111/16 от 26.12.16_x000a_ЗД откор. - 362/17 от 3.02.17_x000a_ТМ-ОЛ - 595/17 от 10.01.16"/>
    <m/>
    <x v="0"/>
    <x v="3"/>
    <m/>
    <x v="1"/>
    <x v="0"/>
    <d v="2017-05-15T00:00:00"/>
    <m/>
    <m/>
    <m/>
    <x v="0"/>
    <d v="2015-02-01T00:00:00"/>
    <x v="0"/>
    <d v="2018-06-01T00:00:00"/>
    <x v="0"/>
    <d v="2017-05-15T00:00:00"/>
    <x v="1"/>
    <x v="4"/>
    <x v="1"/>
    <x v="31"/>
    <x v="0"/>
    <m/>
    <x v="0"/>
    <x v="0"/>
    <x v="0"/>
    <x v="0"/>
    <x v="0"/>
    <x v="0"/>
    <m/>
    <m/>
    <m/>
    <m/>
    <m/>
    <m/>
    <m/>
    <m/>
    <m/>
    <n v="80000"/>
    <n v="80000"/>
    <n v="80000"/>
    <x v="1"/>
    <n v="290000"/>
    <x v="77"/>
    <x v="0"/>
    <m/>
    <n v="234000"/>
    <n v="234000"/>
    <n v="42120"/>
    <n v="276120"/>
  </r>
  <r>
    <x v="2"/>
    <s v="17/18"/>
    <x v="5"/>
    <x v="0"/>
    <x v="2"/>
    <x v="0"/>
    <x v="0"/>
    <m/>
    <s v="2.9"/>
    <n v="7"/>
    <m/>
    <m/>
    <x v="61"/>
    <x v="0"/>
    <x v="1"/>
    <x v="1"/>
    <x v="1"/>
    <m/>
    <x v="983"/>
    <s v="С-200"/>
    <x v="13"/>
    <x v="834"/>
    <m/>
    <x v="155"/>
    <x v="0"/>
    <s v="есть"/>
    <m/>
    <s v="не требуется"/>
    <m/>
    <m/>
    <m/>
    <m/>
    <m/>
    <m/>
    <d v="2015-06-01T00:00:00"/>
    <d v="2018-12-01T00:00:00"/>
    <n v="18936"/>
    <x v="12"/>
    <s v="АТХ-ЗТП,ОЛ изм.1 на согл. - 440/17 от 7.02.17"/>
    <s v="Работа учтена в ТЗ КМ-1139 - ДЗ 7008 от 16.06.16, СЗ 41/047 от 23.06.16"/>
    <x v="0"/>
    <x v="3"/>
    <m/>
    <x v="1"/>
    <x v="0"/>
    <d v="2017-03-15T00:00:00"/>
    <m/>
    <m/>
    <m/>
    <x v="0"/>
    <d v="2015-02-01T00:00:00"/>
    <x v="0"/>
    <d v="2018-12-01T00:00:00"/>
    <x v="0"/>
    <d v="2017-03-15T00:00:00"/>
    <x v="0"/>
    <x v="4"/>
    <x v="0"/>
    <x v="30"/>
    <x v="0"/>
    <m/>
    <x v="0"/>
    <x v="0"/>
    <x v="0"/>
    <x v="0"/>
    <x v="0"/>
    <x v="0"/>
    <m/>
    <m/>
    <m/>
    <m/>
    <m/>
    <m/>
    <m/>
    <m/>
    <m/>
    <n v="873000"/>
    <n v="873000"/>
    <n v="873000"/>
    <x v="1"/>
    <n v="2669000"/>
    <x v="30"/>
    <x v="1"/>
    <n v="0"/>
    <n v="0"/>
    <n v="0"/>
    <n v="0"/>
    <n v="0"/>
  </r>
  <r>
    <x v="2"/>
    <s v="14/18"/>
    <x v="3"/>
    <x v="0"/>
    <x v="2"/>
    <x v="0"/>
    <x v="0"/>
    <n v="4"/>
    <s v="2.10"/>
    <n v="4"/>
    <m/>
    <m/>
    <x v="61"/>
    <x v="0"/>
    <x v="1"/>
    <x v="1"/>
    <x v="1"/>
    <s v="S.E6-02-11"/>
    <x v="984"/>
    <s v="С-200"/>
    <x v="13"/>
    <x v="835"/>
    <d v="2013-10-29T00:00:00"/>
    <x v="5"/>
    <x v="0"/>
    <s v="ДС-57"/>
    <d v="2013-12-26T00:00:00"/>
    <m/>
    <m/>
    <m/>
    <m/>
    <m/>
    <m/>
    <m/>
    <d v="2015-06-01T00:00:00"/>
    <d v="1899-12-30T00:00:00"/>
    <n v="18477"/>
    <x v="0"/>
    <s v="Проект и л.см. - 2815/14 от 22.08.14_x000a_ТХ, ТМ, АТХ и см. - 2815/14 от 22.08.14_x000a_ОД, ТИ - 2902/14 от 29.08.14_x000a_См. к АТХ - 3390/14 от 6.10.14_x000a_См. к АТХ1, об.см. - 4410/14 от 16.12.14"/>
    <m/>
    <x v="0"/>
    <x v="3"/>
    <s v="есть/есть_x000a_есть/есть (повт.)"/>
    <x v="0"/>
    <x v="0"/>
    <d v="2014-09-15T00:00:00"/>
    <m/>
    <m/>
    <d v="2014-07-30T00:00:00"/>
    <x v="0"/>
    <d v="2015-02-01T00:00:00"/>
    <x v="5"/>
    <d v="2018-06-01T00:00:00"/>
    <x v="0"/>
    <d v="2014-09-15T00:00:00"/>
    <x v="5"/>
    <x v="3"/>
    <x v="3"/>
    <x v="10"/>
    <x v="3"/>
    <n v="32"/>
    <x v="9"/>
    <x v="9"/>
    <x v="9"/>
    <x v="9"/>
    <x v="9"/>
    <x v="2"/>
    <n v="455569.91999999998"/>
    <n v="506188.79999999999"/>
    <n v="134983.67999999999"/>
    <n v="134983.67999999999"/>
    <m/>
    <m/>
    <m/>
    <m/>
    <m/>
    <m/>
    <m/>
    <m/>
    <x v="0"/>
    <n v="1231726.0799999998"/>
    <x v="232"/>
    <x v="1"/>
    <n v="87"/>
    <n v="130500"/>
    <n v="130500"/>
    <n v="23490"/>
    <n v="153990"/>
  </r>
  <r>
    <x v="2"/>
    <s v="14/18*"/>
    <x v="3"/>
    <x v="0"/>
    <x v="2"/>
    <x v="0"/>
    <x v="0"/>
    <n v="4"/>
    <s v="2.11"/>
    <n v="11"/>
    <m/>
    <m/>
    <x v="61"/>
    <x v="0"/>
    <x v="1"/>
    <x v="1"/>
    <x v="1"/>
    <s v="S.E6-02-12"/>
    <x v="985"/>
    <s v="С-200"/>
    <x v="13"/>
    <x v="836"/>
    <d v="2013-11-01T00:00:00"/>
    <x v="5"/>
    <x v="0"/>
    <s v="ДС-57"/>
    <d v="2013-12-26T00:00:00"/>
    <m/>
    <m/>
    <m/>
    <m/>
    <m/>
    <m/>
    <m/>
    <d v="2015-06-01T00:00:00"/>
    <d v="1899-12-30T00:00:00"/>
    <n v="18476"/>
    <x v="0"/>
    <s v="Проект (см. не треб.) - 2672/14 от 11.08.14"/>
    <m/>
    <x v="0"/>
    <x v="3"/>
    <s v="есть/есть"/>
    <x v="0"/>
    <x v="0"/>
    <d v="2014-09-15T00:00:00"/>
    <m/>
    <m/>
    <d v="2014-07-30T00:00:00"/>
    <x v="0"/>
    <d v="2015-02-01T00:00:00"/>
    <x v="5"/>
    <d v="2018-06-01T00:00:00"/>
    <x v="0"/>
    <d v="2014-09-15T00:00:00"/>
    <x v="5"/>
    <x v="3"/>
    <x v="3"/>
    <x v="10"/>
    <x v="3"/>
    <n v="33"/>
    <x v="6"/>
    <x v="6"/>
    <x v="6"/>
    <x v="6"/>
    <x v="6"/>
    <x v="2"/>
    <n v="708664.31999999995"/>
    <n v="787404.80000000005"/>
    <n v="179528.29440000001"/>
    <n v="179528.29440000001"/>
    <m/>
    <m/>
    <m/>
    <m/>
    <m/>
    <m/>
    <m/>
    <m/>
    <x v="0"/>
    <n v="1855125.7088000001"/>
    <x v="170"/>
    <x v="1"/>
    <n v="93"/>
    <n v="139500"/>
    <n v="139500"/>
    <n v="25110"/>
    <n v="164610"/>
  </r>
  <r>
    <x v="2"/>
    <s v="14/14"/>
    <x v="3"/>
    <x v="0"/>
    <x v="2"/>
    <x v="0"/>
    <x v="0"/>
    <n v="3"/>
    <s v="2.12"/>
    <n v="12"/>
    <m/>
    <m/>
    <x v="61"/>
    <x v="0"/>
    <x v="1"/>
    <x v="1"/>
    <x v="1"/>
    <s v="S.Е6-02-13"/>
    <x v="986"/>
    <s v="С-200"/>
    <x v="13"/>
    <x v="837"/>
    <d v="2013-05-27T00:00:00"/>
    <x v="92"/>
    <x v="0"/>
    <s v="ДС-47"/>
    <d v="2013-08-19T00:00:00"/>
    <s v="ДС-61"/>
    <d v="2014-03-20T00:00:00"/>
    <n v="12"/>
    <n v="18000"/>
    <n v="18000"/>
    <n v="3240"/>
    <n v="21240"/>
    <d v="2014-03-01T00:00:00"/>
    <d v="2014-04-01T00:00:00"/>
    <n v="18236"/>
    <x v="0"/>
    <s v="ОЛ - 186/14 от 24.01.14_x000a_АТХ.ОЛ - 202/14 от 24.01.14_x000a_ТХ, ТМ, ТИ, ЭМ, АТХ - 431/14 от 10.02.14_x000a_Л. и об.см. - 506/14 от 14.02.14_x000a_ЭМ1, АТХ1 - 639/14 от 27.02.14"/>
    <m/>
    <x v="0"/>
    <x v="3"/>
    <s v="есть/есть"/>
    <x v="0"/>
    <x v="0"/>
    <d v="2014-02-15T00:00:00"/>
    <m/>
    <m/>
    <d v="2013-11-01T00:00:00"/>
    <x v="0"/>
    <d v="2015-02-01T00:00:00"/>
    <x v="0"/>
    <d v="2014-06-01T00:00:00"/>
    <x v="0"/>
    <d v="2014-02-15T00:00:00"/>
    <x v="3"/>
    <x v="3"/>
    <x v="0"/>
    <x v="8"/>
    <x v="1"/>
    <n v="73"/>
    <x v="2"/>
    <x v="2"/>
    <x v="2"/>
    <x v="2"/>
    <x v="2"/>
    <x v="1"/>
    <n v="4460085.76"/>
    <n v="8920171.5199999996"/>
    <m/>
    <m/>
    <n v="1605630.8736"/>
    <m/>
    <m/>
    <m/>
    <m/>
    <m/>
    <m/>
    <m/>
    <x v="0"/>
    <n v="14985888.1536"/>
    <x v="329"/>
    <x v="1"/>
    <n v="510"/>
    <n v="765000"/>
    <n v="765000"/>
    <n v="137700"/>
    <n v="902700"/>
  </r>
  <r>
    <x v="2"/>
    <s v="14/14"/>
    <x v="3"/>
    <x v="0"/>
    <x v="2"/>
    <x v="0"/>
    <x v="0"/>
    <n v="3"/>
    <s v="2.12"/>
    <n v="12"/>
    <m/>
    <m/>
    <x v="61"/>
    <x v="0"/>
    <x v="1"/>
    <x v="1"/>
    <x v="1"/>
    <s v="S.Е6-02-13"/>
    <x v="987"/>
    <s v="С-200"/>
    <x v="13"/>
    <x v="838"/>
    <d v="2013-12-04T00:00:00"/>
    <x v="5"/>
    <x v="0"/>
    <s v="ДС-57"/>
    <d v="2013-12-26T00:00:00"/>
    <s v="не требуется"/>
    <m/>
    <n v="12"/>
    <n v="18000"/>
    <n v="18000"/>
    <n v="3240"/>
    <n v="21240"/>
    <m/>
    <m/>
    <n v="18236"/>
    <x v="0"/>
    <s v="ОЛ - 186/14 от 24.01.14_x000a_АТХ.ОЛ - 202/14 от 24.01.14_x000a_ТХ, ТМ, ТИ, ЭМ, АТХ - 431/14 от 10.02.14_x000a_Л. и об.см. - 506/14 от 14.02.14"/>
    <m/>
    <x v="0"/>
    <x v="4"/>
    <s v="не требуется"/>
    <x v="0"/>
    <x v="0"/>
    <d v="2014-02-15T00:00:00"/>
    <m/>
    <m/>
    <d v="2013-11-01T00:00:00"/>
    <x v="0"/>
    <d v="2015-02-01T00:00:00"/>
    <x v="0"/>
    <d v="2014-06-01T00:00:00"/>
    <x v="0"/>
    <d v="2014-02-15T00:00:00"/>
    <x v="3"/>
    <x v="3"/>
    <x v="0"/>
    <x v="8"/>
    <x v="0"/>
    <m/>
    <x v="0"/>
    <x v="0"/>
    <x v="0"/>
    <x v="0"/>
    <x v="0"/>
    <x v="0"/>
    <m/>
    <m/>
    <m/>
    <m/>
    <m/>
    <m/>
    <m/>
    <m/>
    <m/>
    <m/>
    <m/>
    <m/>
    <x v="0"/>
    <n v="0"/>
    <x v="95"/>
    <x v="1"/>
    <n v="133"/>
    <n v="199500"/>
    <n v="199500"/>
    <n v="35910"/>
    <n v="235410"/>
  </r>
  <r>
    <x v="2"/>
    <s v="14/14"/>
    <x v="3"/>
    <x v="0"/>
    <x v="2"/>
    <x v="0"/>
    <x v="0"/>
    <n v="3"/>
    <s v="2.13"/>
    <n v="13"/>
    <m/>
    <m/>
    <x v="61"/>
    <x v="0"/>
    <x v="1"/>
    <x v="1"/>
    <x v="1"/>
    <s v="S.Е6-02-14"/>
    <x v="988"/>
    <s v="С-200"/>
    <x v="13"/>
    <x v="839"/>
    <d v="2013-05-27T00:00:00"/>
    <x v="92"/>
    <x v="0"/>
    <s v="ДС-47"/>
    <d v="2013-08-19T00:00:00"/>
    <s v="ДС-61"/>
    <d v="2014-03-20T00:00:00"/>
    <n v="6"/>
    <n v="9000"/>
    <n v="9000"/>
    <n v="1620"/>
    <n v="10620"/>
    <d v="2014-03-01T00:00:00"/>
    <d v="2014-04-01T00:00:00"/>
    <n v="18244"/>
    <x v="0"/>
    <s v="АТХ-ОЛ - 3669/13 от 27.12.13_x000a_АТХ.С - 190/14 от 24.01.14_x000a_ТХ, АТХ - 484/14 от 12.02.14_x000a_См. к АТХ - 658/14 от 28.02.14"/>
    <m/>
    <x v="0"/>
    <x v="3"/>
    <s v="есть/есть"/>
    <x v="0"/>
    <x v="0"/>
    <d v="2014-02-15T00:00:00"/>
    <m/>
    <m/>
    <d v="2013-11-01T00:00:00"/>
    <x v="0"/>
    <d v="2015-02-01T00:00:00"/>
    <x v="0"/>
    <d v="2014-06-01T00:00:00"/>
    <x v="0"/>
    <d v="2014-02-15T00:00:00"/>
    <x v="3"/>
    <x v="3"/>
    <x v="0"/>
    <x v="8"/>
    <x v="1"/>
    <n v="74"/>
    <x v="2"/>
    <x v="2"/>
    <x v="2"/>
    <x v="2"/>
    <x v="2"/>
    <x v="1"/>
    <n v="202475.51999999999"/>
    <n v="224972.79999999999"/>
    <m/>
    <m/>
    <n v="134983.67999999999"/>
    <m/>
    <m/>
    <m/>
    <m/>
    <m/>
    <m/>
    <m/>
    <x v="0"/>
    <n v="562432"/>
    <x v="128"/>
    <x v="1"/>
    <n v="53"/>
    <n v="79500"/>
    <n v="79500"/>
    <n v="14310"/>
    <n v="93810"/>
  </r>
  <r>
    <x v="2"/>
    <s v="14/14"/>
    <x v="3"/>
    <x v="0"/>
    <x v="2"/>
    <x v="0"/>
    <x v="0"/>
    <n v="3"/>
    <s v="2.14"/>
    <n v="14"/>
    <m/>
    <m/>
    <x v="61"/>
    <x v="0"/>
    <x v="1"/>
    <x v="1"/>
    <x v="1"/>
    <s v="S.Е6-02-15"/>
    <x v="989"/>
    <s v="С-200"/>
    <x v="13"/>
    <x v="840"/>
    <d v="2013-05-27T00:00:00"/>
    <x v="92"/>
    <x v="0"/>
    <s v="ДС-47"/>
    <d v="2013-08-19T00:00:00"/>
    <s v="ДС-61"/>
    <d v="2014-03-20T00:00:00"/>
    <n v="12"/>
    <n v="18000"/>
    <n v="18000"/>
    <n v="3240"/>
    <n v="21240"/>
    <d v="2014-03-01T00:00:00"/>
    <d v="2014-04-01T00:00:00"/>
    <n v="18245"/>
    <x v="0"/>
    <s v="АТХ-ОЛ - 3666/13 от 27.12.13_x000a_АТХ.С - 189/14 от 24.01.14_x000a_ТХ, ЭМ, АТХ, л. и об.см. - 580/14 от 21.02.14"/>
    <m/>
    <x v="0"/>
    <x v="3"/>
    <s v="есть/есть"/>
    <x v="0"/>
    <x v="0"/>
    <d v="2014-02-15T00:00:00"/>
    <m/>
    <m/>
    <d v="2013-11-01T00:00:00"/>
    <x v="0"/>
    <d v="2015-02-01T00:00:00"/>
    <x v="0"/>
    <d v="2014-06-01T00:00:00"/>
    <x v="0"/>
    <d v="2014-02-15T00:00:00"/>
    <x v="3"/>
    <x v="3"/>
    <x v="0"/>
    <x v="8"/>
    <x v="1"/>
    <n v="75"/>
    <x v="2"/>
    <x v="2"/>
    <x v="2"/>
    <x v="2"/>
    <x v="2"/>
    <x v="1"/>
    <n v="2429706.2400000002"/>
    <n v="2699673.6000000001"/>
    <n v="0"/>
    <n v="0"/>
    <n v="615525.5808"/>
    <m/>
    <m/>
    <m/>
    <m/>
    <m/>
    <m/>
    <m/>
    <x v="0"/>
    <n v="5744905.4207999995"/>
    <x v="227"/>
    <x v="1"/>
    <n v="332"/>
    <n v="498000"/>
    <n v="498000"/>
    <n v="89640"/>
    <n v="587640"/>
  </r>
  <r>
    <x v="2"/>
    <s v="16/16"/>
    <x v="9"/>
    <x v="0"/>
    <x v="2"/>
    <x v="0"/>
    <x v="0"/>
    <n v="3"/>
    <s v="2.14"/>
    <n v="1"/>
    <m/>
    <m/>
    <x v="61"/>
    <x v="0"/>
    <x v="34"/>
    <x v="1"/>
    <x v="1"/>
    <m/>
    <x v="622"/>
    <s v="С-200"/>
    <x v="13"/>
    <x v="496"/>
    <m/>
    <x v="3"/>
    <x v="0"/>
    <s v="не требуется"/>
    <m/>
    <s v="не требуется"/>
    <m/>
    <m/>
    <m/>
    <m/>
    <m/>
    <m/>
    <m/>
    <m/>
    <s v="не требуется"/>
    <x v="1"/>
    <m/>
    <m/>
    <x v="0"/>
    <x v="4"/>
    <s v="не требуется"/>
    <x v="4"/>
    <x v="0"/>
    <d v="2016-04-15T00:00:00"/>
    <m/>
    <m/>
    <m/>
    <x v="0"/>
    <d v="2015-02-01T00:00:00"/>
    <x v="0"/>
    <d v="2016-12-01T00:00:00"/>
    <x v="1"/>
    <d v="2016-04-15T00:00:00"/>
    <x v="10"/>
    <x v="8"/>
    <x v="1"/>
    <x v="24"/>
    <x v="0"/>
    <m/>
    <x v="0"/>
    <x v="0"/>
    <x v="0"/>
    <x v="0"/>
    <x v="0"/>
    <x v="0"/>
    <m/>
    <m/>
    <m/>
    <m/>
    <m/>
    <m/>
    <m/>
    <n v="2100000"/>
    <n v="0"/>
    <m/>
    <m/>
    <m/>
    <x v="0"/>
    <n v="2100000"/>
    <x v="8"/>
    <x v="1"/>
    <n v="0"/>
    <n v="0"/>
    <n v="0"/>
    <n v="0"/>
    <n v="0"/>
  </r>
  <r>
    <x v="2"/>
    <s v="14/18"/>
    <x v="3"/>
    <x v="0"/>
    <x v="2"/>
    <x v="0"/>
    <x v="0"/>
    <n v="4"/>
    <s v="3.1"/>
    <n v="9"/>
    <m/>
    <m/>
    <x v="61"/>
    <x v="0"/>
    <x v="1"/>
    <x v="1"/>
    <x v="1"/>
    <s v="S.E6-03-01"/>
    <x v="990"/>
    <s v="С-300"/>
    <x v="13"/>
    <x v="841"/>
    <d v="2013-03-05T00:00:00"/>
    <x v="92"/>
    <x v="0"/>
    <s v="ДС-47"/>
    <d v="2013-08-19T00:00:00"/>
    <s v="ДС-61"/>
    <d v="2014-03-20T00:00:00"/>
    <n v="32"/>
    <n v="48000"/>
    <n v="48000"/>
    <n v="8640"/>
    <n v="56640"/>
    <d v="2014-03-01T00:00:00"/>
    <d v="2014-04-01T00:00:00"/>
    <n v="18180"/>
    <x v="0"/>
    <s v="АТХ-ОЛ, ЗТП, С - 3727/13 от 30.12.13_x000a_ОЛ на шиб. - 43/14 от 14.01.14_x000a_ОЛ на удал. доступ - 186/14 от 24.01.14_x000a_ТМ1.С - 275/14 от 30.01.14_x000a_ТМ2.С - 373/14 от 5.02.14_x000a_ОД, ТМ, КМ, АС - 459/14 от 11.02.14_x000a_ТИ, л.см. к ТМ,АС - 571/14 от 20.02.14_x000a_ТХ изм.1, АТХ, 17686-АТХ1 изм.1 - 639/14 от 27.02.14_x000a_См. к ТИ, КМ, АТХ - 939/14 от 25.03.14"/>
    <m/>
    <x v="0"/>
    <x v="3"/>
    <s v="есть/есть"/>
    <x v="0"/>
    <x v="0"/>
    <d v="2014-02-15T00:00:00"/>
    <m/>
    <m/>
    <s v="в наличии"/>
    <x v="1"/>
    <d v="2014-05-01T00:00:00"/>
    <x v="5"/>
    <d v="2018-06-01T00:00:00"/>
    <x v="0"/>
    <d v="2014-02-15T00:00:00"/>
    <x v="3"/>
    <x v="3"/>
    <x v="0"/>
    <x v="8"/>
    <x v="1"/>
    <n v="76"/>
    <x v="1"/>
    <x v="1"/>
    <x v="1"/>
    <x v="1"/>
    <x v="1"/>
    <x v="1"/>
    <n v="52565760"/>
    <n v="58406400"/>
    <m/>
    <m/>
    <n v="13316659.199999999"/>
    <m/>
    <m/>
    <m/>
    <m/>
    <m/>
    <m/>
    <m/>
    <x v="0"/>
    <n v="124288819.2"/>
    <x v="330"/>
    <x v="1"/>
    <n v="3200"/>
    <n v="4800000"/>
    <n v="4800000"/>
    <n v="864000"/>
    <n v="5664000"/>
  </r>
  <r>
    <x v="2"/>
    <s v="14/18*"/>
    <x v="3"/>
    <x v="0"/>
    <x v="2"/>
    <x v="0"/>
    <x v="0"/>
    <n v="4"/>
    <s v="3.2"/>
    <n v="16"/>
    <m/>
    <m/>
    <x v="61"/>
    <x v="0"/>
    <x v="1"/>
    <x v="1"/>
    <x v="1"/>
    <s v="S.E6-03-02"/>
    <x v="991"/>
    <s v="С-300"/>
    <x v="13"/>
    <x v="842"/>
    <d v="2013-10-29T00:00:00"/>
    <x v="5"/>
    <x v="0"/>
    <s v="ДС-57, Доп.4"/>
    <d v="2013-12-26T00:00:00"/>
    <m/>
    <m/>
    <m/>
    <m/>
    <m/>
    <m/>
    <m/>
    <d v="2015-06-01T00:00:00"/>
    <d v="1899-12-30T00:00:00"/>
    <n v="18536"/>
    <x v="0"/>
    <s v="АТХ.С,ОЛ, ЗТП, ТМ-ОЛ - 2564/14 от 1.08.14_x000a_Проект - 4101/14 от 25.11.14_x000a_См. к ТМ, АТХ - 4347/14 от 12.12.14_x000a_АТХ1, л. и об.см. - 426/15 от 19.02.15"/>
    <s v="После перерасчета блоков будет изм. в ТЗ на уменьшение количества отсекателей, срок по заказной - август, рабочей док-ции - октябрь - Курочкин Е., 9.06.14"/>
    <x v="0"/>
    <x v="3"/>
    <s v="есть/есть"/>
    <x v="0"/>
    <x v="0"/>
    <d v="2014-12-01T00:00:00"/>
    <m/>
    <m/>
    <d v="2014-08-05T00:00:00"/>
    <x v="1"/>
    <d v="2015-02-01T00:00:00"/>
    <x v="5"/>
    <d v="2018-06-01T00:00:00"/>
    <x v="0"/>
    <d v="2014-12-01T00:00:00"/>
    <x v="9"/>
    <x v="3"/>
    <x v="2"/>
    <x v="21"/>
    <x v="3"/>
    <n v="34"/>
    <x v="1"/>
    <x v="1"/>
    <x v="1"/>
    <x v="1"/>
    <x v="1"/>
    <x v="2"/>
    <n v="23284684.800000001"/>
    <n v="25871872"/>
    <n v="5898786.8159999996"/>
    <n v="5898786.8159999996"/>
    <m/>
    <m/>
    <m/>
    <m/>
    <m/>
    <m/>
    <m/>
    <m/>
    <x v="0"/>
    <n v="60954130.431999996"/>
    <x v="111"/>
    <x v="1"/>
    <n v="533"/>
    <n v="799500"/>
    <n v="799500"/>
    <n v="143910"/>
    <n v="943410"/>
  </r>
  <r>
    <x v="2"/>
    <s v="14/14"/>
    <x v="3"/>
    <x v="0"/>
    <x v="2"/>
    <x v="0"/>
    <x v="0"/>
    <n v="3"/>
    <s v="3.3"/>
    <n v="17"/>
    <m/>
    <m/>
    <x v="61"/>
    <x v="0"/>
    <x v="1"/>
    <x v="1"/>
    <x v="1"/>
    <s v="S.E6-03-03"/>
    <x v="992"/>
    <s v="С-300"/>
    <x v="13"/>
    <x v="843"/>
    <d v="2013-03-05T00:00:00"/>
    <x v="92"/>
    <x v="0"/>
    <s v="ДС-47"/>
    <d v="2013-08-19T00:00:00"/>
    <s v="ДС-61"/>
    <d v="2014-03-20T00:00:00"/>
    <n v="6"/>
    <n v="9000"/>
    <n v="9000"/>
    <n v="1620"/>
    <n v="10620"/>
    <d v="2014-03-01T00:00:00"/>
    <d v="2014-04-01T00:00:00"/>
    <n v="18150"/>
    <x v="0"/>
    <s v="АТХ.С - 3628/13 от 25.12.13_x000a_АТХ и см. - 3656/13 от 26.12.13"/>
    <m/>
    <x v="0"/>
    <x v="3"/>
    <s v="есть/есть"/>
    <x v="0"/>
    <x v="0"/>
    <d v="2014-02-15T00:00:00"/>
    <m/>
    <m/>
    <d v="2013-11-01T00:00:00"/>
    <x v="0"/>
    <d v="2014-02-01T00:00:00"/>
    <x v="0"/>
    <d v="2014-06-01T00:00:00"/>
    <x v="0"/>
    <d v="2014-02-15T00:00:00"/>
    <x v="3"/>
    <x v="3"/>
    <x v="0"/>
    <x v="8"/>
    <x v="1"/>
    <n v="77"/>
    <x v="5"/>
    <x v="5"/>
    <x v="5"/>
    <x v="5"/>
    <x v="5"/>
    <x v="1"/>
    <m/>
    <m/>
    <m/>
    <m/>
    <n v="419230"/>
    <m/>
    <m/>
    <m/>
    <m/>
    <m/>
    <m/>
    <m/>
    <x v="0"/>
    <n v="419230"/>
    <x v="331"/>
    <x v="1"/>
    <n v="188"/>
    <n v="282000"/>
    <n v="282000"/>
    <n v="50760"/>
    <n v="332760"/>
  </r>
  <r>
    <x v="2"/>
    <s v="14/14"/>
    <x v="3"/>
    <x v="0"/>
    <x v="2"/>
    <x v="0"/>
    <x v="0"/>
    <n v="3"/>
    <s v="3.4"/>
    <n v="18"/>
    <m/>
    <m/>
    <x v="61"/>
    <x v="0"/>
    <x v="1"/>
    <x v="1"/>
    <x v="1"/>
    <s v="S.E6-03-04"/>
    <x v="993"/>
    <s v="С-300"/>
    <x v="13"/>
    <x v="844"/>
    <d v="2013-03-05T00:00:00"/>
    <x v="92"/>
    <x v="0"/>
    <s v="ДС-47"/>
    <d v="2013-08-19T00:00:00"/>
    <s v="ДС-61"/>
    <d v="2014-03-20T00:00:00"/>
    <n v="12"/>
    <n v="18000"/>
    <n v="18000"/>
    <n v="3240"/>
    <n v="21240"/>
    <d v="2014-03-01T00:00:00"/>
    <d v="2014-04-01T00:00:00"/>
    <n v="18216"/>
    <x v="0"/>
    <s v="Работа учтена в проектах 18208, 18237 - Семенов С.Л., 18.02.14_x000a_Проект (см. в 18208-ЭМ, 18237-ЭМ) - 572/14 от 20.02.14"/>
    <m/>
    <x v="0"/>
    <x v="3"/>
    <s v="есть/есть"/>
    <x v="0"/>
    <x v="0"/>
    <d v="2014-02-15T00:00:00"/>
    <m/>
    <m/>
    <d v="2013-12-01T00:00:00"/>
    <x v="0"/>
    <d v="2014-02-01T00:00:00"/>
    <x v="0"/>
    <d v="2014-06-01T00:00:00"/>
    <x v="0"/>
    <d v="2014-02-15T00:00:00"/>
    <x v="3"/>
    <x v="3"/>
    <x v="0"/>
    <x v="8"/>
    <x v="1"/>
    <n v="78"/>
    <x v="2"/>
    <x v="2"/>
    <x v="2"/>
    <x v="2"/>
    <x v="2"/>
    <x v="1"/>
    <n v="1606176"/>
    <n v="1784640"/>
    <m/>
    <m/>
    <n v="406897.91999999998"/>
    <m/>
    <m/>
    <m/>
    <m/>
    <m/>
    <m/>
    <m/>
    <x v="0"/>
    <n v="3797713.92"/>
    <x v="128"/>
    <x v="1"/>
    <n v="53"/>
    <n v="79500"/>
    <n v="79500"/>
    <n v="14310"/>
    <n v="93810"/>
  </r>
  <r>
    <x v="2"/>
    <s v="14/14"/>
    <x v="3"/>
    <x v="0"/>
    <x v="2"/>
    <x v="0"/>
    <x v="0"/>
    <n v="3"/>
    <s v="3.5"/>
    <n v="19"/>
    <m/>
    <m/>
    <x v="61"/>
    <x v="0"/>
    <x v="1"/>
    <x v="1"/>
    <x v="1"/>
    <s v="S.E6-03-05"/>
    <x v="994"/>
    <s v="С-300"/>
    <x v="13"/>
    <x v="845"/>
    <d v="2013-02-26T00:00:00"/>
    <x v="16"/>
    <x v="0"/>
    <s v="ДС-48"/>
    <d v="2013-09-18T00:00:00"/>
    <s v="ДС-61"/>
    <d v="2014-03-20T00:00:00"/>
    <n v="12"/>
    <n v="18000"/>
    <n v="18000"/>
    <n v="3240"/>
    <n v="21240"/>
    <d v="2014-03-01T00:00:00"/>
    <d v="2014-04-01T00:00:00"/>
    <n v="18208"/>
    <x v="0"/>
    <s v="АТХ, ТИ, ТХ, ЭМ - 506/14 от 14.02.14_x000a_ТХ изм.3 и см. - 918/14 от 21.03.14_x000a_АТХ.ОЛ1 изм. 2 - 1476/14 от 06.05.14_x000a_См. и об.см. - 2116/14 от 26.06.14_x000a_ЭМ изм.1 и см. - 484/15 от 26.02.15"/>
    <m/>
    <x v="0"/>
    <x v="3"/>
    <s v="есть/есть_x000a_есть/есть (повт.)"/>
    <x v="0"/>
    <x v="0"/>
    <d v="2014-02-15T00:00:00"/>
    <m/>
    <m/>
    <d v="2013-11-01T00:00:00"/>
    <x v="0"/>
    <d v="2014-02-01T00:00:00"/>
    <x v="0"/>
    <d v="2014-06-01T00:00:00"/>
    <x v="0"/>
    <d v="2014-02-15T00:00:00"/>
    <x v="3"/>
    <x v="3"/>
    <x v="0"/>
    <x v="8"/>
    <x v="1"/>
    <n v="79"/>
    <x v="2"/>
    <x v="2"/>
    <x v="2"/>
    <x v="2"/>
    <x v="2"/>
    <x v="1"/>
    <n v="3115008"/>
    <n v="3461120"/>
    <m/>
    <m/>
    <n v="789135.35999999999"/>
    <m/>
    <m/>
    <m/>
    <m/>
    <m/>
    <m/>
    <m/>
    <x v="0"/>
    <n v="7365263.3600000003"/>
    <x v="332"/>
    <x v="1"/>
    <n v="613"/>
    <n v="919500"/>
    <n v="919500"/>
    <n v="165510"/>
    <n v="1085010"/>
  </r>
  <r>
    <x v="2"/>
    <s v="14/14"/>
    <x v="3"/>
    <x v="0"/>
    <x v="2"/>
    <x v="0"/>
    <x v="0"/>
    <n v="3"/>
    <s v="3.6"/>
    <n v="20"/>
    <m/>
    <m/>
    <x v="61"/>
    <x v="0"/>
    <x v="1"/>
    <x v="1"/>
    <x v="1"/>
    <s v="S.E6-03-06"/>
    <x v="995"/>
    <s v="С-300"/>
    <x v="13"/>
    <x v="846"/>
    <d v="2013-03-05T00:00:00"/>
    <x v="16"/>
    <x v="0"/>
    <s v="ДС-48"/>
    <d v="2013-09-18T00:00:00"/>
    <s v="ДС-61"/>
    <d v="2014-03-20T00:00:00"/>
    <n v="12"/>
    <n v="18000"/>
    <n v="18000"/>
    <n v="3240"/>
    <n v="21240"/>
    <d v="2014-03-01T00:00:00"/>
    <d v="2014-04-01T00:00:00"/>
    <n v="18237"/>
    <x v="0"/>
    <s v="ОЛ - 186/14 от 24.01.14_x000a_АТХ.ОЛ - 202/14 от 24.01.14_x000a_ТХ, ТМ, ТИ, ЭМ, АТХ - 414/14 от 7.02.14_x000a_Л. и об.см. - 506/14 от 14.02.14_x000a_ЭМ1, АТХ1 - 639/14 от 27.02.14_x000a_См. к ЭМ1, АТХ1 - 4042/14 от 21.11.14_x000a_ЭМ изм.1 и см. - 485/15 от 26.02.15"/>
    <m/>
    <x v="0"/>
    <x v="3"/>
    <s v="есть/есть_x000a_есть/есть (повт.)"/>
    <x v="0"/>
    <x v="0"/>
    <d v="2014-02-15T00:00:00"/>
    <m/>
    <m/>
    <d v="2013-11-01T00:00:00"/>
    <x v="0"/>
    <d v="2014-02-01T00:00:00"/>
    <x v="0"/>
    <d v="2014-06-01T00:00:00"/>
    <x v="0"/>
    <d v="2014-02-15T00:00:00"/>
    <x v="3"/>
    <x v="3"/>
    <x v="0"/>
    <x v="8"/>
    <x v="1"/>
    <n v="80"/>
    <x v="2"/>
    <x v="2"/>
    <x v="2"/>
    <x v="2"/>
    <x v="2"/>
    <x v="1"/>
    <n v="5267392"/>
    <n v="10534784"/>
    <m/>
    <m/>
    <n v="1896261.12"/>
    <m/>
    <m/>
    <m/>
    <m/>
    <m/>
    <m/>
    <m/>
    <x v="0"/>
    <n v="17698437.120000001"/>
    <x v="333"/>
    <x v="1"/>
    <n v="753"/>
    <n v="1129500"/>
    <n v="1129500"/>
    <n v="203310"/>
    <n v="1332810"/>
  </r>
  <r>
    <x v="2"/>
    <s v="14/14"/>
    <x v="3"/>
    <x v="0"/>
    <x v="2"/>
    <x v="0"/>
    <x v="0"/>
    <n v="3"/>
    <s v="3.6"/>
    <n v="20"/>
    <m/>
    <m/>
    <x v="61"/>
    <x v="0"/>
    <x v="1"/>
    <x v="1"/>
    <x v="1"/>
    <s v="S.E6-03-06"/>
    <x v="996"/>
    <s v="С-300"/>
    <x v="13"/>
    <x v="847"/>
    <d v="2013-12-04T00:00:00"/>
    <x v="5"/>
    <x v="0"/>
    <s v="ДС-57"/>
    <d v="2013-12-26T00:00:00"/>
    <s v="не требуется"/>
    <m/>
    <m/>
    <n v="0"/>
    <n v="0"/>
    <n v="0"/>
    <n v="0"/>
    <m/>
    <m/>
    <n v="18237"/>
    <x v="0"/>
    <s v="ОЛ - 186/14 от 24.01.14_x000a_АТХ.ОЛ - 202/14 от 24.01.14_x000a_ТХ, ТМ, ТИ, ЭМ, АТХ - 414/14 от 7.02.14_x000a_Л. и об.см. - 506/14 от 14.02.14_x000a_ЭМ1, АТХ1 - 639/14 от 27.02.14_x000a_См. к ЭМ1, АТХ1 - 4042/14 от 21.11.14"/>
    <m/>
    <x v="0"/>
    <x v="4"/>
    <s v="не требуется"/>
    <x v="0"/>
    <x v="0"/>
    <d v="2014-02-15T00:00:00"/>
    <m/>
    <m/>
    <d v="2013-11-01T00:00:00"/>
    <x v="0"/>
    <d v="2014-02-01T00:00:00"/>
    <x v="0"/>
    <d v="2014-06-01T00:00:00"/>
    <x v="0"/>
    <d v="2014-02-15T00:00:00"/>
    <x v="3"/>
    <x v="3"/>
    <x v="0"/>
    <x v="8"/>
    <x v="0"/>
    <m/>
    <x v="0"/>
    <x v="0"/>
    <x v="0"/>
    <x v="0"/>
    <x v="0"/>
    <x v="0"/>
    <m/>
    <m/>
    <m/>
    <m/>
    <m/>
    <m/>
    <m/>
    <m/>
    <m/>
    <m/>
    <m/>
    <m/>
    <x v="0"/>
    <n v="0"/>
    <x v="97"/>
    <x v="1"/>
    <n v="467"/>
    <n v="700500"/>
    <n v="700500"/>
    <n v="126090"/>
    <n v="826590"/>
  </r>
  <r>
    <x v="2"/>
    <s v="20/21"/>
    <x v="15"/>
    <x v="0"/>
    <x v="2"/>
    <x v="0"/>
    <x v="0"/>
    <m/>
    <s v="3.7"/>
    <m/>
    <m/>
    <m/>
    <x v="61"/>
    <x v="0"/>
    <x v="1"/>
    <x v="1"/>
    <x v="1"/>
    <s v="S.E6-03-07"/>
    <x v="997"/>
    <s v="С-300"/>
    <x v="13"/>
    <x v="29"/>
    <m/>
    <x v="6"/>
    <x v="0"/>
    <m/>
    <m/>
    <m/>
    <m/>
    <m/>
    <m/>
    <m/>
    <m/>
    <m/>
    <d v="2015-06-01T00:00:00"/>
    <d v="1899-12-30T00:00:00"/>
    <m/>
    <x v="1"/>
    <m/>
    <m/>
    <x v="0"/>
    <x v="0"/>
    <m/>
    <x v="1"/>
    <x v="0"/>
    <d v="2020-02-15T00:00:00"/>
    <m/>
    <m/>
    <d v="2015-02-01T00:00:00"/>
    <x v="0"/>
    <d v="2015-02-01T00:00:00"/>
    <x v="0"/>
    <d v="2021-06-01T00:00:00"/>
    <x v="0"/>
    <d v="2020-02-15T00:00:00"/>
    <x v="3"/>
    <x v="12"/>
    <x v="0"/>
    <x v="38"/>
    <x v="0"/>
    <m/>
    <x v="0"/>
    <x v="0"/>
    <x v="0"/>
    <x v="0"/>
    <x v="0"/>
    <x v="0"/>
    <n v="15185664"/>
    <n v="12654720"/>
    <n v="3340846.08"/>
    <n v="3340846.08"/>
    <m/>
    <m/>
    <m/>
    <m/>
    <m/>
    <m/>
    <m/>
    <m/>
    <x v="0"/>
    <n v="34522076.159999996"/>
    <x v="30"/>
    <x v="1"/>
    <n v="0"/>
    <n v="0"/>
    <n v="0"/>
    <n v="0"/>
    <n v="0"/>
  </r>
  <r>
    <x v="2"/>
    <s v="Исключено"/>
    <x v="1"/>
    <x v="0"/>
    <x v="2"/>
    <x v="0"/>
    <x v="0"/>
    <m/>
    <s v="3.8"/>
    <n v="7"/>
    <m/>
    <m/>
    <x v="61"/>
    <x v="0"/>
    <x v="3"/>
    <x v="1"/>
    <x v="1"/>
    <s v="S.E6-03-08"/>
    <x v="998"/>
    <s v="С-300"/>
    <x v="13"/>
    <x v="848"/>
    <d v="2016-03-09T00:00:00"/>
    <x v="6"/>
    <x v="0"/>
    <m/>
    <m/>
    <m/>
    <m/>
    <m/>
    <m/>
    <m/>
    <m/>
    <m/>
    <d v="2015-06-01T00:00:00"/>
    <d v="2018-12-01T00:00:00"/>
    <m/>
    <x v="1"/>
    <m/>
    <m/>
    <x v="0"/>
    <x v="3"/>
    <m/>
    <x v="1"/>
    <x v="0"/>
    <d v="2017-06-15T00:00:00"/>
    <m/>
    <m/>
    <m/>
    <x v="0"/>
    <d v="2015-02-01T00:00:00"/>
    <x v="0"/>
    <d v="2018-12-01T00:00:00"/>
    <x v="0"/>
    <d v="2017-06-15T00:00:00"/>
    <x v="11"/>
    <x v="4"/>
    <x v="1"/>
    <x v="31"/>
    <x v="0"/>
    <m/>
    <x v="0"/>
    <x v="0"/>
    <x v="0"/>
    <x v="0"/>
    <x v="0"/>
    <x v="0"/>
    <m/>
    <m/>
    <m/>
    <m/>
    <m/>
    <m/>
    <m/>
    <m/>
    <m/>
    <n v="2459000"/>
    <n v="2459000"/>
    <n v="2459000"/>
    <x v="1"/>
    <n v="7427000"/>
    <x v="30"/>
    <x v="1"/>
    <n v="0"/>
    <n v="0"/>
    <n v="0"/>
    <n v="0"/>
    <n v="0"/>
  </r>
  <r>
    <x v="2"/>
    <s v="17/18"/>
    <x v="5"/>
    <x v="0"/>
    <x v="2"/>
    <x v="0"/>
    <x v="0"/>
    <m/>
    <s v="3.8"/>
    <n v="8"/>
    <m/>
    <m/>
    <x v="61"/>
    <x v="0"/>
    <x v="1"/>
    <x v="1"/>
    <x v="1"/>
    <s v="S.E6-03-09"/>
    <x v="999"/>
    <s v="С-300"/>
    <x v="13"/>
    <x v="849"/>
    <d v="2016-03-18T00:00:00"/>
    <x v="153"/>
    <x v="0"/>
    <s v="13Д00781/16"/>
    <d v="2016-09-01T00:00:00"/>
    <s v="13Д00781/16"/>
    <d v="2016-09-01T00:00:00"/>
    <m/>
    <m/>
    <m/>
    <m/>
    <m/>
    <d v="2015-06-01T00:00:00"/>
    <d v="2018-12-01T00:00:00"/>
    <n v="18920"/>
    <x v="9"/>
    <s v="ТХ на согл. - 3488/16 от 7.11.16_x000a_ТХ откор. - 3968/16 от 13.12.16_x000a_ТХ откор. - 263/17 от 27.01.17_x000a_ТХ - 572/17 от 17.02.17"/>
    <m/>
    <x v="0"/>
    <x v="3"/>
    <m/>
    <x v="1"/>
    <x v="0"/>
    <d v="2017-03-15T00:00:00"/>
    <s v="25.04.2017*"/>
    <s v="Запрос данных - 392/17 от 3.02.17"/>
    <m/>
    <x v="0"/>
    <d v="2015-02-01T00:00:00"/>
    <x v="0"/>
    <d v="2018-12-01T00:00:00"/>
    <x v="0"/>
    <d v="2017-03-15T00:00:00"/>
    <x v="0"/>
    <x v="4"/>
    <x v="0"/>
    <x v="30"/>
    <x v="0"/>
    <m/>
    <x v="0"/>
    <x v="0"/>
    <x v="0"/>
    <x v="0"/>
    <x v="0"/>
    <x v="0"/>
    <m/>
    <m/>
    <m/>
    <m/>
    <m/>
    <m/>
    <m/>
    <m/>
    <m/>
    <n v="2377000"/>
    <n v="2377000"/>
    <n v="2377000"/>
    <x v="1"/>
    <n v="7181000"/>
    <x v="334"/>
    <x v="0"/>
    <m/>
    <n v="1084000"/>
    <n v="1084000"/>
    <n v="195120"/>
    <n v="1279120"/>
  </r>
  <r>
    <x v="2"/>
    <s v="14/18*"/>
    <x v="3"/>
    <x v="0"/>
    <x v="2"/>
    <x v="0"/>
    <x v="0"/>
    <n v="4"/>
    <s v="3.10"/>
    <n v="19"/>
    <m/>
    <m/>
    <x v="61"/>
    <x v="0"/>
    <x v="1"/>
    <x v="1"/>
    <x v="1"/>
    <s v="S.E6-03-10"/>
    <x v="1000"/>
    <s v="С-300"/>
    <x v="13"/>
    <x v="850"/>
    <d v="2013-04-04T00:00:00"/>
    <x v="92"/>
    <x v="0"/>
    <s v="ДС-47"/>
    <d v="2013-08-19T00:00:00"/>
    <s v="ДС-61"/>
    <d v="2014-03-20T00:00:00"/>
    <n v="10"/>
    <n v="15000"/>
    <n v="15000"/>
    <n v="2700"/>
    <n v="17700"/>
    <d v="2014-03-01T00:00:00"/>
    <d v="2014-04-01T00:00:00"/>
    <n v="18187"/>
    <x v="0"/>
    <s v="АТХ.ОЛ1 - 3431/13 от 12.12.13_x000a_Проект и об.см. - 203/14 от 24.01.14_x000a_АТХ1 и см. - 450/15 от 25.02.15"/>
    <m/>
    <x v="0"/>
    <x v="3"/>
    <s v="есть/есть"/>
    <x v="0"/>
    <x v="0"/>
    <d v="2014-02-15T00:00:00"/>
    <m/>
    <m/>
    <s v="в наличии"/>
    <x v="1"/>
    <d v="2015-01-01T00:00:00"/>
    <x v="5"/>
    <d v="2018-06-01T00:00:00"/>
    <x v="0"/>
    <d v="2014-02-15T00:00:00"/>
    <x v="3"/>
    <x v="3"/>
    <x v="0"/>
    <x v="8"/>
    <x v="1"/>
    <n v="81"/>
    <x v="2"/>
    <x v="2"/>
    <x v="2"/>
    <x v="2"/>
    <x v="2"/>
    <x v="1"/>
    <n v="4207915.6363636404"/>
    <n v="4675461.8181818202"/>
    <m/>
    <m/>
    <n v="1066005.29454545"/>
    <m/>
    <m/>
    <m/>
    <m/>
    <m/>
    <m/>
    <m/>
    <x v="0"/>
    <n v="9949382.74909091"/>
    <x v="335"/>
    <x v="1"/>
    <n v="466"/>
    <n v="699000"/>
    <n v="699000"/>
    <n v="125820"/>
    <n v="824820"/>
  </r>
  <r>
    <x v="2"/>
    <s v="15/18*"/>
    <x v="7"/>
    <x v="0"/>
    <x v="2"/>
    <x v="0"/>
    <x v="0"/>
    <s v="НГК (кризис)"/>
    <s v="3.10"/>
    <n v="17"/>
    <m/>
    <m/>
    <x v="61"/>
    <x v="0"/>
    <x v="9"/>
    <x v="1"/>
    <x v="1"/>
    <s v="S.E6-03-11"/>
    <x v="1001"/>
    <s v="С-300"/>
    <x v="13"/>
    <x v="851"/>
    <d v="2014-04-14T00:00:00"/>
    <x v="141"/>
    <x v="0"/>
    <s v="13Д00333/14"/>
    <d v="2014-07-24T00:00:00"/>
    <m/>
    <m/>
    <m/>
    <m/>
    <m/>
    <m/>
    <m/>
    <m/>
    <m/>
    <s v="21/417к-05"/>
    <x v="0"/>
    <s v="Предв.сх. (Агафонову) - 28.08.14_x000a_Зак-я док-я - 22-1057/С от 5.09.14_x000a_АТХ, ТХ, ТИ - 22-1740/С от 24.11.14, 22-2127/С от 12.01.15"/>
    <m/>
    <x v="0"/>
    <x v="3"/>
    <s v="есть/есть"/>
    <x v="0"/>
    <x v="0"/>
    <d v="2015-01-15T00:00:00"/>
    <m/>
    <s v="Отсутствие смежного проекта для подключения к системе управления - 12592/068 от 14.10.14"/>
    <d v="2014-09-05T00:00:00"/>
    <x v="0"/>
    <m/>
    <x v="0"/>
    <d v="2018-06-01T00:00:00"/>
    <x v="0"/>
    <d v="2015-01-15T00:00:00"/>
    <x v="6"/>
    <x v="7"/>
    <x v="0"/>
    <x v="25"/>
    <x v="0"/>
    <m/>
    <x v="0"/>
    <x v="0"/>
    <x v="0"/>
    <x v="0"/>
    <x v="0"/>
    <x v="0"/>
    <m/>
    <m/>
    <m/>
    <m/>
    <m/>
    <n v="289430"/>
    <m/>
    <m/>
    <m/>
    <m/>
    <m/>
    <m/>
    <x v="0"/>
    <n v="289430"/>
    <x v="137"/>
    <x v="0"/>
    <m/>
    <n v="280000"/>
    <n v="280000"/>
    <n v="50400"/>
    <n v="330400"/>
  </r>
  <r>
    <x v="2"/>
    <s v="Исключено"/>
    <x v="1"/>
    <x v="0"/>
    <x v="2"/>
    <x v="0"/>
    <x v="0"/>
    <m/>
    <s v="3.10"/>
    <n v="9"/>
    <m/>
    <m/>
    <x v="61"/>
    <x v="0"/>
    <x v="3"/>
    <x v="1"/>
    <x v="1"/>
    <s v="S.E6-03-12"/>
    <x v="1002"/>
    <s v="С-300"/>
    <x v="13"/>
    <x v="852"/>
    <d v="2016-03-09T00:00:00"/>
    <x v="6"/>
    <x v="0"/>
    <m/>
    <m/>
    <m/>
    <m/>
    <m/>
    <m/>
    <m/>
    <m/>
    <m/>
    <d v="2015-06-01T00:00:00"/>
    <d v="2018-06-01T00:00:00"/>
    <m/>
    <x v="1"/>
    <m/>
    <s v="Старое ТЗ КМ-1030"/>
    <x v="0"/>
    <x v="3"/>
    <m/>
    <x v="1"/>
    <x v="0"/>
    <d v="2017-05-15T00:00:00"/>
    <m/>
    <m/>
    <m/>
    <x v="0"/>
    <d v="2014-01-01T00:00:00"/>
    <x v="0"/>
    <d v="2018-06-01T00:00:00"/>
    <x v="0"/>
    <d v="2017-05-15T00:00:00"/>
    <x v="1"/>
    <x v="4"/>
    <x v="1"/>
    <x v="31"/>
    <x v="0"/>
    <m/>
    <x v="0"/>
    <x v="0"/>
    <x v="0"/>
    <x v="0"/>
    <x v="0"/>
    <x v="0"/>
    <m/>
    <m/>
    <m/>
    <m/>
    <m/>
    <m/>
    <m/>
    <m/>
    <m/>
    <n v="2623000"/>
    <n v="2623000"/>
    <n v="2623000"/>
    <x v="1"/>
    <n v="7919000"/>
    <x v="30"/>
    <x v="1"/>
    <n v="0"/>
    <n v="0"/>
    <n v="0"/>
    <n v="0"/>
    <n v="0"/>
  </r>
  <r>
    <x v="2"/>
    <s v="17/18"/>
    <x v="5"/>
    <x v="0"/>
    <x v="2"/>
    <x v="0"/>
    <x v="0"/>
    <m/>
    <s v="3.10"/>
    <n v="10"/>
    <m/>
    <m/>
    <x v="61"/>
    <x v="0"/>
    <x v="1"/>
    <x v="1"/>
    <x v="1"/>
    <s v="S.E6-03-14"/>
    <x v="1003"/>
    <s v="С-300"/>
    <x v="13"/>
    <x v="853"/>
    <d v="2016-03-18T00:00:00"/>
    <x v="153"/>
    <x v="0"/>
    <s v="13Д00781/16"/>
    <d v="2016-09-01T00:00:00"/>
    <s v="13Д00781/16"/>
    <d v="2016-09-01T00:00:00"/>
    <m/>
    <m/>
    <m/>
    <m/>
    <m/>
    <m/>
    <d v="2018-12-01T00:00:00"/>
    <n v="18921"/>
    <x v="17"/>
    <s v="ТХ на согл. - 3628/16 от 17.11.16_x000a_ЭМ и см. - 40/17 от 11.01.17"/>
    <m/>
    <x v="0"/>
    <x v="3"/>
    <m/>
    <x v="1"/>
    <x v="0"/>
    <d v="2017-03-15T00:00:00"/>
    <s v="25.04.2017*"/>
    <s v="Отсут. инф-я о величинах уставок сигнализ. и блокир. (данные производителей) - 3628/16 от 17.11.16, 42/17 от 11.01.17_x000a_Инф-я предоставлена - 67/068 от 13.01.17"/>
    <m/>
    <x v="0"/>
    <d v="2014-01-01T00:00:00"/>
    <x v="0"/>
    <d v="2018-12-01T00:00:00"/>
    <x v="0"/>
    <d v="2017-03-15T00:00:00"/>
    <x v="0"/>
    <x v="4"/>
    <x v="0"/>
    <x v="30"/>
    <x v="0"/>
    <m/>
    <x v="0"/>
    <x v="0"/>
    <x v="0"/>
    <x v="0"/>
    <x v="0"/>
    <x v="0"/>
    <m/>
    <m/>
    <m/>
    <m/>
    <m/>
    <m/>
    <m/>
    <m/>
    <m/>
    <n v="597000"/>
    <n v="597000"/>
    <n v="597000"/>
    <x v="1"/>
    <n v="1841000"/>
    <x v="313"/>
    <x v="0"/>
    <m/>
    <n v="364000"/>
    <n v="364000"/>
    <n v="65520"/>
    <n v="429520"/>
  </r>
  <r>
    <x v="2"/>
    <s v="17/18"/>
    <x v="5"/>
    <x v="0"/>
    <x v="2"/>
    <x v="0"/>
    <x v="0"/>
    <m/>
    <s v="3.10"/>
    <n v="11"/>
    <m/>
    <m/>
    <x v="61"/>
    <x v="0"/>
    <x v="1"/>
    <x v="1"/>
    <x v="1"/>
    <s v="S.E6-03-15"/>
    <x v="1004"/>
    <s v="С-300"/>
    <x v="13"/>
    <x v="854"/>
    <d v="2016-07-04T00:00:00"/>
    <x v="154"/>
    <x v="0"/>
    <s v="13Д00781/16, ДС-1"/>
    <d v="2016-11-14T00:00:00"/>
    <s v="КЗП-Т22, ДС-1"/>
    <m/>
    <m/>
    <m/>
    <m/>
    <m/>
    <m/>
    <m/>
    <d v="2018-06-01T00:00:00"/>
    <n v="19044"/>
    <x v="10"/>
    <s v="ТХ на согл. - 4027/16 от 16.12.16_x000a_ТХ - 129/17 от 18.01.17_x000a_АТХ-ЗТП,ОЛ на согл. - 404/17 от 6.02.17_x000a_АТХ-ЗТП, ОЛ - 568/17 от 17.02.17"/>
    <m/>
    <x v="0"/>
    <x v="3"/>
    <m/>
    <x v="1"/>
    <x v="0"/>
    <d v="2017-05-15T00:00:00"/>
    <m/>
    <m/>
    <m/>
    <x v="0"/>
    <d v="2014-01-01T00:00:00"/>
    <x v="0"/>
    <d v="2018-06-01T00:00:00"/>
    <x v="0"/>
    <d v="2017-05-15T00:00:00"/>
    <x v="1"/>
    <x v="4"/>
    <x v="1"/>
    <x v="31"/>
    <x v="0"/>
    <m/>
    <x v="0"/>
    <x v="0"/>
    <x v="0"/>
    <x v="0"/>
    <x v="0"/>
    <x v="0"/>
    <m/>
    <m/>
    <m/>
    <m/>
    <m/>
    <m/>
    <m/>
    <m/>
    <m/>
    <n v="597000"/>
    <n v="597000"/>
    <n v="597000"/>
    <x v="1"/>
    <n v="1841000"/>
    <x v="211"/>
    <x v="0"/>
    <m/>
    <n v="580000"/>
    <n v="580000"/>
    <n v="104400"/>
    <n v="684400"/>
  </r>
  <r>
    <x v="2"/>
    <s v="Исключено"/>
    <x v="1"/>
    <x v="0"/>
    <x v="2"/>
    <x v="0"/>
    <x v="0"/>
    <m/>
    <s v="4.1"/>
    <m/>
    <m/>
    <m/>
    <x v="61"/>
    <x v="0"/>
    <x v="1"/>
    <x v="1"/>
    <x v="1"/>
    <s v="S.36-06-26-04"/>
    <x v="1005"/>
    <s v="С-400"/>
    <x v="13"/>
    <x v="29"/>
    <m/>
    <x v="6"/>
    <x v="0"/>
    <m/>
    <m/>
    <m/>
    <m/>
    <m/>
    <m/>
    <m/>
    <m/>
    <m/>
    <d v="2015-06-01T00:00:00"/>
    <d v="1899-12-30T00:00:00"/>
    <m/>
    <x v="1"/>
    <m/>
    <m/>
    <x v="0"/>
    <x v="0"/>
    <m/>
    <x v="1"/>
    <x v="0"/>
    <d v="2015-02-01T00:00:00"/>
    <m/>
    <m/>
    <d v="2015-02-01T00:00:00"/>
    <x v="0"/>
    <d v="2015-02-01T00:00:00"/>
    <x v="0"/>
    <d v="2015-06-01T00:00:00"/>
    <x v="0"/>
    <d v="2015-02-01T00:00:00"/>
    <x v="3"/>
    <x v="7"/>
    <x v="0"/>
    <x v="25"/>
    <x v="0"/>
    <m/>
    <x v="0"/>
    <x v="0"/>
    <x v="0"/>
    <x v="0"/>
    <x v="0"/>
    <x v="0"/>
    <n v="41507481.600000001"/>
    <n v="46119424"/>
    <n v="10515228.672"/>
    <n v="10515228.672"/>
    <m/>
    <m/>
    <m/>
    <m/>
    <m/>
    <m/>
    <m/>
    <m/>
    <x v="0"/>
    <n v="108657362.94400001"/>
    <x v="30"/>
    <x v="1"/>
    <n v="0"/>
    <n v="0"/>
    <n v="0"/>
    <n v="0"/>
    <n v="0"/>
  </r>
  <r>
    <x v="2"/>
    <s v="14/18*"/>
    <x v="3"/>
    <x v="0"/>
    <x v="2"/>
    <x v="0"/>
    <x v="0"/>
    <n v="4"/>
    <s v="4.2"/>
    <n v="22"/>
    <m/>
    <m/>
    <x v="61"/>
    <x v="0"/>
    <x v="1"/>
    <x v="1"/>
    <x v="1"/>
    <s v="S.E6-04-01"/>
    <x v="971"/>
    <s v="С-400"/>
    <x v="13"/>
    <x v="855"/>
    <d v="2013-10-16T00:00:00"/>
    <x v="5"/>
    <x v="0"/>
    <s v="ДС-57, Доп.3"/>
    <d v="2013-12-26T00:00:00"/>
    <m/>
    <m/>
    <m/>
    <m/>
    <m/>
    <m/>
    <m/>
    <d v="2014-06-01T00:00:00"/>
    <d v="1899-12-30T00:00:00"/>
    <n v="18537"/>
    <x v="0"/>
    <s v="ТХ, ПЗ на согл. - 470/14 от 12.02.14_x000a_АТХ.С, ОЛ, ЗТП, ТМ-ОЛ - 2563/14 от 1.08.14_x000a_Проект и об.см. - 3974/14 от 17.11.14"/>
    <s v="После перерасчета блоков будет изм. в ТЗ на уменьшение количества отсекателей, срок по заказной - август, рабочей док-ции - октябрь - Курочкин Е., 9.06.14_x000a_18329-старый"/>
    <x v="0"/>
    <x v="3"/>
    <s v="есть/есть"/>
    <x v="0"/>
    <x v="0"/>
    <d v="2014-12-01T00:00:00"/>
    <m/>
    <m/>
    <d v="2014-08-05T00:00:00"/>
    <x v="1"/>
    <d v="2014-02-01T00:00:00"/>
    <x v="5"/>
    <d v="2018-06-01T00:00:00"/>
    <x v="0"/>
    <d v="2014-12-01T00:00:00"/>
    <x v="9"/>
    <x v="3"/>
    <x v="2"/>
    <x v="21"/>
    <x v="3"/>
    <n v="35"/>
    <x v="1"/>
    <x v="1"/>
    <x v="1"/>
    <x v="1"/>
    <x v="1"/>
    <x v="2"/>
    <n v="1654848"/>
    <n v="183872"/>
    <m/>
    <m/>
    <n v="419228.15999999997"/>
    <m/>
    <m/>
    <m/>
    <m/>
    <m/>
    <m/>
    <m/>
    <x v="0"/>
    <n v="2257948.16"/>
    <x v="12"/>
    <x v="1"/>
    <n v="333"/>
    <n v="499500"/>
    <n v="499500"/>
    <n v="89910"/>
    <n v="589410"/>
  </r>
  <r>
    <x v="2"/>
    <s v="14/14"/>
    <x v="3"/>
    <x v="0"/>
    <x v="2"/>
    <x v="0"/>
    <x v="0"/>
    <n v="3"/>
    <s v="4.2"/>
    <n v="23"/>
    <m/>
    <m/>
    <x v="61"/>
    <x v="0"/>
    <x v="1"/>
    <x v="1"/>
    <x v="1"/>
    <s v="S.E6-04-02"/>
    <x v="1006"/>
    <s v="С-400"/>
    <x v="13"/>
    <x v="856"/>
    <d v="2013-02-28T00:00:00"/>
    <x v="16"/>
    <x v="0"/>
    <s v="ДС-48"/>
    <d v="2013-09-18T00:00:00"/>
    <s v="ДС-61"/>
    <d v="2014-03-20T00:00:00"/>
    <n v="6"/>
    <n v="9000"/>
    <n v="9000"/>
    <n v="1620"/>
    <n v="10620"/>
    <d v="2014-03-01T00:00:00"/>
    <d v="2014-04-01T00:00:00"/>
    <n v="18151"/>
    <x v="0"/>
    <s v="АТХ.С - 3629/13 от 25.12.13_x000a_АТХ и см. - 3657/13 от 26.12.13_x000a_АТХ1 и см. - 2580/14 от 4.08.14"/>
    <m/>
    <x v="0"/>
    <x v="3"/>
    <s v="есть/есть"/>
    <x v="0"/>
    <x v="0"/>
    <d v="2014-02-15T00:00:00"/>
    <m/>
    <m/>
    <d v="2013-11-01T00:00:00"/>
    <x v="0"/>
    <d v="2014-02-01T00:00:00"/>
    <x v="0"/>
    <d v="2014-06-01T00:00:00"/>
    <x v="0"/>
    <d v="2014-02-15T00:00:00"/>
    <x v="3"/>
    <x v="3"/>
    <x v="0"/>
    <x v="8"/>
    <x v="1"/>
    <n v="82"/>
    <x v="5"/>
    <x v="5"/>
    <x v="5"/>
    <x v="5"/>
    <x v="5"/>
    <x v="1"/>
    <n v="1654848"/>
    <n v="183872"/>
    <m/>
    <m/>
    <n v="419228.15999999997"/>
    <m/>
    <m/>
    <m/>
    <m/>
    <m/>
    <m/>
    <m/>
    <x v="0"/>
    <n v="2257948.16"/>
    <x v="336"/>
    <x v="1"/>
    <n v="376"/>
    <n v="564000"/>
    <n v="564000"/>
    <n v="101520"/>
    <n v="665520"/>
  </r>
  <r>
    <x v="2"/>
    <s v="14,17/18"/>
    <x v="16"/>
    <x v="0"/>
    <x v="2"/>
    <x v="0"/>
    <x v="0"/>
    <n v="4"/>
    <s v="4.3"/>
    <n v="16"/>
    <m/>
    <m/>
    <x v="61"/>
    <x v="0"/>
    <x v="1"/>
    <x v="1"/>
    <x v="1"/>
    <s v="S.E6-04-03"/>
    <x v="1007"/>
    <s v="С-400"/>
    <x v="13"/>
    <x v="857"/>
    <d v="2013-02-28T00:00:00"/>
    <x v="92"/>
    <x v="0"/>
    <s v="ДС-47"/>
    <d v="2013-08-19T00:00:00"/>
    <s v="ДС-61"/>
    <d v="2014-03-20T00:00:00"/>
    <n v="32"/>
    <n v="48000"/>
    <n v="48000"/>
    <n v="8640"/>
    <n v="56640"/>
    <d v="2014-03-01T00:00:00"/>
    <d v="2014-04-01T00:00:00"/>
    <n v="18182"/>
    <x v="0"/>
    <s v="АТХ.ОЛ, ЗТП, С1 - 3728/13 от 30.12.13_x000a_Зак-я док-я - 3730/13 от 30.12.13_x000a_ОЛ на шиб. - 43/14 от 14.01.14_x000a_ОЛ на уд.доступ - 186/14 от 24.01.14_x000a_ТХ, ТМ, КМ, АС - 210/14 от 24.01.14 (АТХ, ЭМ - в ближ.время)_x000a_ТМ-ОЛ изм.1, АТХ-ОЛ изм.1, АТХ-ЗТП изм.1 - 298/14 от 31.01.14_x000a_АТХ1, ТХ - 345/14 от 4.02.14_x000a_АТХ - 464/14 от 12.02.14_x000a_Л.см. к ТМ,АС,КМ - 571/14 от 20.02.14_x000a_Л.см. к ТМ,АС,КМ - 639/14 от 27.02.14_x000a_См. к АТХ, АТХ1; АТХ1 изм.1 - 953/14 от 25.03.14_x000a_ТИ, АТХ1 изм.2,1 и см. - 1239/14 от 14.04.14"/>
    <m/>
    <x v="0"/>
    <x v="3"/>
    <s v="есть/есть"/>
    <x v="0"/>
    <x v="0"/>
    <d v="2014-02-15T00:00:00"/>
    <m/>
    <m/>
    <s v="в наличии"/>
    <x v="1"/>
    <d v="2014-02-01T00:00:00"/>
    <x v="5"/>
    <d v="2018-06-01T00:00:00"/>
    <x v="0"/>
    <d v="2014-02-15T00:00:00"/>
    <x v="3"/>
    <x v="3"/>
    <x v="0"/>
    <x v="8"/>
    <x v="1"/>
    <n v="83"/>
    <x v="1"/>
    <x v="1"/>
    <x v="1"/>
    <x v="1"/>
    <x v="1"/>
    <x v="1"/>
    <n v="64733760"/>
    <n v="71926400"/>
    <m/>
    <m/>
    <n v="16399219.199999999"/>
    <m/>
    <m/>
    <m/>
    <m/>
    <n v="20000000"/>
    <n v="20000000"/>
    <n v="20000000"/>
    <x v="0"/>
    <n v="213059379.19999999"/>
    <x v="337"/>
    <x v="1"/>
    <n v="4800"/>
    <n v="7200000"/>
    <n v="7200000"/>
    <n v="1296000"/>
    <n v="8496000"/>
  </r>
  <r>
    <x v="2"/>
    <s v="Исключено"/>
    <x v="1"/>
    <x v="0"/>
    <x v="2"/>
    <x v="0"/>
    <x v="0"/>
    <m/>
    <s v="4.4"/>
    <n v="84"/>
    <m/>
    <m/>
    <x v="61"/>
    <x v="0"/>
    <x v="1"/>
    <x v="1"/>
    <x v="1"/>
    <s v="S.36-06-26-06"/>
    <x v="1008"/>
    <s v="С-400"/>
    <x v="13"/>
    <x v="858"/>
    <d v="2013-02-28T00:00:00"/>
    <x v="142"/>
    <x v="0"/>
    <m/>
    <m/>
    <m/>
    <m/>
    <m/>
    <m/>
    <m/>
    <m/>
    <m/>
    <d v="2014-06-01T00:00:00"/>
    <d v="1899-12-30T00:00:00"/>
    <m/>
    <x v="1"/>
    <m/>
    <m/>
    <x v="0"/>
    <x v="3"/>
    <m/>
    <x v="1"/>
    <x v="0"/>
    <d v="2014-02-01T00:00:00"/>
    <m/>
    <m/>
    <d v="2014-02-01T00:00:00"/>
    <x v="0"/>
    <d v="2014-02-01T00:00:00"/>
    <x v="0"/>
    <d v="2014-06-01T00:00:00"/>
    <x v="0"/>
    <d v="2014-02-01T00:00:00"/>
    <x v="3"/>
    <x v="3"/>
    <x v="0"/>
    <x v="8"/>
    <x v="1"/>
    <n v="84"/>
    <x v="5"/>
    <x v="5"/>
    <x v="5"/>
    <x v="5"/>
    <x v="5"/>
    <x v="1"/>
    <n v="1622400"/>
    <n v="5408000"/>
    <m/>
    <m/>
    <n v="843648"/>
    <m/>
    <m/>
    <m/>
    <m/>
    <m/>
    <m/>
    <m/>
    <x v="0"/>
    <n v="7874048"/>
    <x v="30"/>
    <x v="1"/>
    <n v="0"/>
    <n v="0"/>
    <n v="0"/>
    <n v="0"/>
    <n v="0"/>
  </r>
  <r>
    <x v="2"/>
    <s v="17/18"/>
    <x v="5"/>
    <x v="0"/>
    <x v="2"/>
    <x v="0"/>
    <x v="0"/>
    <m/>
    <s v="4.5"/>
    <n v="12"/>
    <m/>
    <m/>
    <x v="61"/>
    <x v="0"/>
    <x v="1"/>
    <x v="1"/>
    <x v="1"/>
    <s v="S.E6-04-05"/>
    <x v="1009"/>
    <s v="С-400"/>
    <x v="13"/>
    <x v="859"/>
    <d v="2016-03-09T00:00:00"/>
    <x v="153"/>
    <x v="0"/>
    <s v="13Д00781/16"/>
    <d v="2016-09-01T00:00:00"/>
    <s v="13Д00781/16"/>
    <d v="2016-09-01T00:00:00"/>
    <m/>
    <m/>
    <m/>
    <m/>
    <m/>
    <d v="2014-12-02T00:00:00"/>
    <d v="2018-12-02T00:00:00"/>
    <n v="18911"/>
    <x v="0"/>
    <s v="Проект и об.см. - 3302/16 от 21.10.16_x000a_См. на ПНР - 3882/16 от 8.12.16"/>
    <s v="Старое ТЗ КМ-1013"/>
    <x v="0"/>
    <x v="3"/>
    <s v="есть/есть"/>
    <x v="0"/>
    <x v="0"/>
    <d v="2017-03-15T00:00:00"/>
    <m/>
    <m/>
    <m/>
    <x v="0"/>
    <d v="2014-02-01T00:00:00"/>
    <x v="0"/>
    <d v="2018-12-02T00:00:00"/>
    <x v="0"/>
    <d v="2017-03-15T00:00:00"/>
    <x v="0"/>
    <x v="4"/>
    <x v="0"/>
    <x v="30"/>
    <x v="1"/>
    <n v="85"/>
    <x v="6"/>
    <x v="6"/>
    <x v="6"/>
    <x v="6"/>
    <x v="6"/>
    <x v="1"/>
    <n v="540800"/>
    <n v="3785600"/>
    <m/>
    <m/>
    <n v="519168"/>
    <m/>
    <m/>
    <m/>
    <m/>
    <n v="127000"/>
    <n v="127000"/>
    <n v="127000"/>
    <x v="1"/>
    <n v="5276568"/>
    <x v="338"/>
    <x v="0"/>
    <m/>
    <n v="248000"/>
    <n v="248000"/>
    <n v="44640"/>
    <n v="292640"/>
  </r>
  <r>
    <x v="2"/>
    <s v="14/15"/>
    <x v="3"/>
    <x v="0"/>
    <x v="2"/>
    <x v="0"/>
    <x v="0"/>
    <n v="4"/>
    <s v="4.6"/>
    <n v="23"/>
    <m/>
    <m/>
    <x v="61"/>
    <x v="0"/>
    <x v="1"/>
    <x v="1"/>
    <x v="1"/>
    <s v="S.E6-04-06"/>
    <x v="1010"/>
    <s v="С-400"/>
    <x v="13"/>
    <x v="860"/>
    <d v="2013-02-13T00:00:00"/>
    <x v="16"/>
    <x v="0"/>
    <s v="ДС-48"/>
    <d v="2013-09-18T00:00:00"/>
    <s v="ДС-86"/>
    <d v="2015-03-30T00:00:00"/>
    <n v="25"/>
    <n v="37500"/>
    <n v="37500"/>
    <n v="6750"/>
    <n v="44250"/>
    <d v="2015-06-01T00:00:00"/>
    <d v="2015-11-01T00:00:00"/>
    <n v="18217"/>
    <x v="0"/>
    <s v="Проект и об.см. - 182/14 от 23.01.14_x000a_ЭМ1, АТХ1 - 639/14 от 27.02.14_x000a_ЭМ изм.1 и см. - 565/15 от 11.03.15_x000a_АТХ изм.1,2, ТХ изм.1-3 и см. - 807/15 от 1.04.15_x000a_ЭМ изм.2 и см. - 996/15 от 16.04.15_x000a_См. к ТХ изм.3 - 2289/15 от 24.08.15"/>
    <m/>
    <x v="0"/>
    <x v="3"/>
    <s v="есть/есть_x000a_есть/есть (повт.)"/>
    <x v="0"/>
    <x v="0"/>
    <d v="2014-02-15T00:00:00"/>
    <m/>
    <m/>
    <s v="в наличии"/>
    <x v="1"/>
    <d v="2014-02-01T00:00:00"/>
    <x v="5"/>
    <d v="2015-12-02T00:00:00"/>
    <x v="0"/>
    <d v="2014-02-15T00:00:00"/>
    <x v="3"/>
    <x v="3"/>
    <x v="0"/>
    <x v="8"/>
    <x v="1"/>
    <n v="86"/>
    <x v="3"/>
    <x v="3"/>
    <x v="3"/>
    <x v="3"/>
    <x v="3"/>
    <x v="1"/>
    <n v="5349052.8"/>
    <n v="5943392"/>
    <m/>
    <m/>
    <n v="1355093.3759999999"/>
    <m/>
    <m/>
    <m/>
    <m/>
    <m/>
    <m/>
    <m/>
    <x v="0"/>
    <n v="12647538.176000001"/>
    <x v="339"/>
    <x v="1"/>
    <n v="787"/>
    <n v="1180500"/>
    <n v="1180500"/>
    <n v="212490"/>
    <n v="1392990"/>
  </r>
  <r>
    <x v="2"/>
    <s v="14/15"/>
    <x v="3"/>
    <x v="0"/>
    <x v="2"/>
    <x v="0"/>
    <x v="0"/>
    <s v="4*"/>
    <s v="4.6"/>
    <n v="23"/>
    <m/>
    <m/>
    <x v="61"/>
    <x v="0"/>
    <x v="9"/>
    <x v="1"/>
    <x v="1"/>
    <s v="S.E6-04-06"/>
    <x v="1011"/>
    <s v="С-400"/>
    <x v="13"/>
    <x v="861"/>
    <d v="2014-04-14T00:00:00"/>
    <x v="141"/>
    <x v="0"/>
    <s v="13Д00333/14"/>
    <d v="2014-07-24T00:00:00"/>
    <s v="13Д00251/15"/>
    <d v="2015-05-05T00:00:00"/>
    <m/>
    <m/>
    <m/>
    <m/>
    <m/>
    <d v="2015-06-01T00:00:00"/>
    <d v="1899-12-30T00:00:00"/>
    <s v="21/417к-01"/>
    <x v="0"/>
    <s v="Зак. док-я - 22-1057/С от 5.09.14_x000a_ТХ1,2 на согл. - 22-1453/С от 23.10.14_x000a_АТХ на согл. - 22-1732/С от 21.11.14_x000a_РД на согл. - 22-1860/С от 5.12.14"/>
    <m/>
    <x v="0"/>
    <x v="3"/>
    <s v="есть/есть"/>
    <x v="0"/>
    <x v="0"/>
    <d v="2014-11-15T00:00:00"/>
    <m/>
    <s v="Отсутствие смежного проекта для подключения к системе управления - 12592/068 от 14.10.14"/>
    <d v="2014-09-05T00:00:00"/>
    <x v="0"/>
    <m/>
    <x v="0"/>
    <d v="2015-12-02T00:00:00"/>
    <x v="0"/>
    <d v="2014-11-15T00:00:00"/>
    <x v="7"/>
    <x v="3"/>
    <x v="2"/>
    <x v="21"/>
    <x v="0"/>
    <m/>
    <x v="0"/>
    <x v="0"/>
    <x v="0"/>
    <x v="0"/>
    <x v="0"/>
    <x v="0"/>
    <m/>
    <m/>
    <m/>
    <m/>
    <m/>
    <m/>
    <m/>
    <m/>
    <m/>
    <m/>
    <m/>
    <m/>
    <x v="0"/>
    <n v="0"/>
    <x v="111"/>
    <x v="0"/>
    <m/>
    <n v="800000"/>
    <n v="800000"/>
    <n v="144000"/>
    <n v="944000"/>
  </r>
  <r>
    <x v="2"/>
    <s v="14/14"/>
    <x v="3"/>
    <x v="0"/>
    <x v="2"/>
    <x v="0"/>
    <x v="0"/>
    <n v="3"/>
    <s v="4.7"/>
    <n v="26"/>
    <m/>
    <m/>
    <x v="61"/>
    <x v="0"/>
    <x v="1"/>
    <x v="1"/>
    <x v="1"/>
    <s v="S.E6-04-08"/>
    <x v="1012"/>
    <s v="С-400"/>
    <x v="13"/>
    <x v="862"/>
    <d v="2013-02-13T00:00:00"/>
    <x v="16"/>
    <x v="0"/>
    <s v="ДС-48"/>
    <d v="2013-09-18T00:00:00"/>
    <s v="ДС-61"/>
    <d v="2014-03-20T00:00:00"/>
    <n v="10"/>
    <n v="15000"/>
    <n v="15000"/>
    <n v="2700"/>
    <n v="17700"/>
    <d v="2014-03-01T00:00:00"/>
    <d v="2014-04-01T00:00:00"/>
    <n v="18146"/>
    <x v="0"/>
    <s v="Проект и об.см. - 203/14 от 24.01.14"/>
    <m/>
    <x v="0"/>
    <x v="3"/>
    <s v="есть/есть"/>
    <x v="0"/>
    <x v="0"/>
    <d v="2014-02-15T00:00:00"/>
    <m/>
    <m/>
    <d v="2013-11-01T00:00:00"/>
    <x v="0"/>
    <d v="2014-02-01T00:00:00"/>
    <x v="0"/>
    <d v="2014-12-02T00:00:00"/>
    <x v="0"/>
    <d v="2014-02-15T00:00:00"/>
    <x v="3"/>
    <x v="3"/>
    <x v="0"/>
    <x v="8"/>
    <x v="1"/>
    <n v="87"/>
    <x v="6"/>
    <x v="6"/>
    <x v="6"/>
    <x v="6"/>
    <x v="6"/>
    <x v="1"/>
    <n v="4180384"/>
    <n v="8360768"/>
    <m/>
    <m/>
    <n v="1504938.24"/>
    <m/>
    <m/>
    <m/>
    <m/>
    <m/>
    <m/>
    <m/>
    <x v="0"/>
    <n v="14046090.24"/>
    <x v="340"/>
    <x v="1"/>
    <n v="350"/>
    <n v="525000"/>
    <n v="525000"/>
    <n v="94500"/>
    <n v="619500"/>
  </r>
  <r>
    <x v="2"/>
    <s v="15/15"/>
    <x v="7"/>
    <x v="0"/>
    <x v="2"/>
    <x v="0"/>
    <x v="0"/>
    <s v="НГК"/>
    <s v="4.7"/>
    <n v="24"/>
    <m/>
    <m/>
    <x v="61"/>
    <x v="0"/>
    <x v="9"/>
    <x v="1"/>
    <x v="1"/>
    <s v="S.E6-04-09"/>
    <x v="1013"/>
    <s v="С-400"/>
    <x v="13"/>
    <x v="863"/>
    <d v="2014-04-14T00:00:00"/>
    <x v="141"/>
    <x v="0"/>
    <s v="13Д00333/14"/>
    <d v="2014-07-24T00:00:00"/>
    <s v="13Д00251/15"/>
    <d v="2015-05-05T00:00:00"/>
    <m/>
    <m/>
    <m/>
    <m/>
    <m/>
    <d v="2015-06-01T00:00:00"/>
    <d v="2015-12-01T00:00:00"/>
    <s v="21/417к-06"/>
    <x v="0"/>
    <s v="ТХ, ОЛ - 22-1646/С от 13.11.14_x000a_РД - 2254/С от 15.01.15"/>
    <m/>
    <x v="0"/>
    <x v="3"/>
    <s v="есть/есть"/>
    <x v="0"/>
    <x v="0"/>
    <d v="2015-01-15T00:00:00"/>
    <m/>
    <s v="Отсутствие смежного проекта для подключения к системе управления - 12592/068 от 14.10.14"/>
    <d v="2014-10-01T00:00:00"/>
    <x v="0"/>
    <m/>
    <x v="0"/>
    <d v="2015-12-02T00:00:00"/>
    <x v="0"/>
    <d v="2015-01-15T00:00:00"/>
    <x v="6"/>
    <x v="7"/>
    <x v="0"/>
    <x v="25"/>
    <x v="0"/>
    <m/>
    <x v="0"/>
    <x v="0"/>
    <x v="0"/>
    <x v="0"/>
    <x v="0"/>
    <x v="0"/>
    <m/>
    <m/>
    <m/>
    <m/>
    <m/>
    <n v="923000"/>
    <m/>
    <m/>
    <m/>
    <m/>
    <m/>
    <m/>
    <x v="0"/>
    <n v="923000"/>
    <x v="12"/>
    <x v="0"/>
    <m/>
    <n v="500000"/>
    <n v="500000"/>
    <n v="90000"/>
    <n v="590000"/>
  </r>
  <r>
    <x v="2"/>
    <s v="14/14"/>
    <x v="3"/>
    <x v="0"/>
    <x v="2"/>
    <x v="0"/>
    <x v="0"/>
    <n v="3"/>
    <s v="4.8"/>
    <n v="27"/>
    <m/>
    <m/>
    <x v="61"/>
    <x v="0"/>
    <x v="1"/>
    <x v="1"/>
    <x v="1"/>
    <s v="S.E6-04-10"/>
    <x v="1014"/>
    <s v="С-400"/>
    <x v="13"/>
    <x v="864"/>
    <d v="2013-02-28T00:00:00"/>
    <x v="16"/>
    <x v="0"/>
    <s v="ДС-48"/>
    <d v="2013-09-18T00:00:00"/>
    <s v="ДС-61"/>
    <d v="2014-03-20T00:00:00"/>
    <n v="10"/>
    <n v="15000"/>
    <n v="15000"/>
    <n v="2700"/>
    <n v="17700"/>
    <d v="2014-03-01T00:00:00"/>
    <d v="2014-04-01T00:00:00"/>
    <n v="18183"/>
    <x v="0"/>
    <s v="ОЛ - 186/14 от 24.01.14_x000a_АТХ.ОЛ - 202/14 от 24.01.14_x000a_ТХ, ТМ, ТИ, ЭМ, АТХ - 373/14 от 5.02.14_x000a_Л. и об.см. - 506/14 от 14.02.14_x000a_ТХ изм.2, АТХ изм.1, АТХ1 - 3696/14 от 27.10.14"/>
    <m/>
    <x v="0"/>
    <x v="3"/>
    <s v="есть/есть"/>
    <x v="0"/>
    <x v="0"/>
    <d v="2014-02-15T00:00:00"/>
    <m/>
    <m/>
    <d v="2013-11-01T00:00:00"/>
    <x v="0"/>
    <d v="2014-02-01T00:00:00"/>
    <x v="0"/>
    <d v="2014-12-02T00:00:00"/>
    <x v="0"/>
    <d v="2014-02-15T00:00:00"/>
    <x v="3"/>
    <x v="3"/>
    <x v="0"/>
    <x v="8"/>
    <x v="1"/>
    <n v="88"/>
    <x v="2"/>
    <x v="2"/>
    <x v="2"/>
    <x v="2"/>
    <x v="2"/>
    <x v="1"/>
    <n v="4418336"/>
    <n v="8836672"/>
    <m/>
    <m/>
    <n v="1590600.96"/>
    <m/>
    <m/>
    <m/>
    <m/>
    <m/>
    <m/>
    <m/>
    <x v="0"/>
    <n v="14845608.960000001"/>
    <x v="341"/>
    <x v="1"/>
    <n v="538"/>
    <n v="807000"/>
    <n v="807000"/>
    <n v="145260"/>
    <n v="952260"/>
  </r>
  <r>
    <x v="2"/>
    <s v="15/15"/>
    <x v="7"/>
    <x v="0"/>
    <x v="2"/>
    <x v="0"/>
    <x v="0"/>
    <s v="НГК (кризис)"/>
    <s v="4.8"/>
    <n v="25"/>
    <m/>
    <m/>
    <x v="61"/>
    <x v="0"/>
    <x v="9"/>
    <x v="1"/>
    <x v="1"/>
    <s v="S.E6-04-11"/>
    <x v="1015"/>
    <s v="С-400"/>
    <x v="13"/>
    <x v="865"/>
    <d v="2014-04-14T00:00:00"/>
    <x v="141"/>
    <x v="0"/>
    <s v="13Д00333/14"/>
    <d v="2014-07-24T00:00:00"/>
    <s v="13Д00251/15"/>
    <d v="2015-05-05T00:00:00"/>
    <m/>
    <m/>
    <m/>
    <m/>
    <m/>
    <d v="2015-06-01T00:00:00"/>
    <d v="2015-12-01T00:00:00"/>
    <s v="21/417к-07"/>
    <x v="0"/>
    <s v="ТХ, ОЛ - 22-1645/С от 13.11.14_x000a_РД - 2253/С от 15.01.15_x000a_ТХ изм.1, АТХ, ЭМ, СД изм.1 - накл. № 1095 от 26.12.15"/>
    <m/>
    <x v="0"/>
    <x v="3"/>
    <s v="есть/есть"/>
    <x v="0"/>
    <x v="0"/>
    <d v="2015-01-15T00:00:00"/>
    <m/>
    <s v="Отсутствие смежного проекта для подключения к системе управления - 12592/068 от 14.10.14"/>
    <d v="2014-10-01T00:00:00"/>
    <x v="0"/>
    <m/>
    <x v="0"/>
    <d v="2015-12-02T00:00:00"/>
    <x v="0"/>
    <d v="2015-01-15T00:00:00"/>
    <x v="6"/>
    <x v="7"/>
    <x v="0"/>
    <x v="25"/>
    <x v="0"/>
    <m/>
    <x v="0"/>
    <x v="0"/>
    <x v="0"/>
    <x v="0"/>
    <x v="0"/>
    <x v="0"/>
    <m/>
    <m/>
    <m/>
    <m/>
    <m/>
    <n v="2075000"/>
    <m/>
    <m/>
    <m/>
    <m/>
    <m/>
    <m/>
    <x v="0"/>
    <n v="2075000"/>
    <x v="12"/>
    <x v="0"/>
    <m/>
    <n v="500000"/>
    <n v="500000"/>
    <n v="90000"/>
    <n v="590000"/>
  </r>
  <r>
    <x v="2"/>
    <s v="14/15"/>
    <x v="3"/>
    <x v="0"/>
    <x v="2"/>
    <x v="0"/>
    <x v="0"/>
    <n v="4"/>
    <s v="4.9"/>
    <n v="30"/>
    <m/>
    <m/>
    <x v="61"/>
    <x v="0"/>
    <x v="1"/>
    <x v="1"/>
    <x v="1"/>
    <s v="S.E6-04-12"/>
    <x v="1016"/>
    <s v="С-400"/>
    <x v="13"/>
    <x v="866"/>
    <d v="2013-02-13T00:00:00"/>
    <x v="16"/>
    <x v="0"/>
    <s v="ДС-48"/>
    <d v="2013-09-18T00:00:00"/>
    <s v="ДС-90"/>
    <d v="2015-06-25T00:00:00"/>
    <n v="10"/>
    <n v="15000"/>
    <n v="15000"/>
    <n v="2700"/>
    <n v="17700"/>
    <d v="2015-06-01T00:00:00"/>
    <d v="2015-11-01T00:00:00"/>
    <n v="18209"/>
    <x v="0"/>
    <s v="АТХ-ОЛ - 3668/13 от 27.12.13_x000a_АТХ.С - 187/14 от 24.01.14_x000a_ТХ, АТХ - 523/14 от 17.02.14_x000a_См. к АТХ - 657/14 от 28.02.14"/>
    <m/>
    <x v="0"/>
    <x v="3"/>
    <s v="есть/есть"/>
    <x v="0"/>
    <x v="0"/>
    <d v="2014-02-15T00:00:00"/>
    <m/>
    <m/>
    <s v="в наличии"/>
    <x v="1"/>
    <d v="2014-02-01T00:00:00"/>
    <x v="5"/>
    <d v="2015-12-02T00:00:00"/>
    <x v="0"/>
    <d v="2014-02-15T00:00:00"/>
    <x v="3"/>
    <x v="3"/>
    <x v="0"/>
    <x v="8"/>
    <x v="1"/>
    <n v="89"/>
    <x v="2"/>
    <x v="2"/>
    <x v="2"/>
    <x v="2"/>
    <x v="2"/>
    <x v="1"/>
    <n v="1820332.8"/>
    <n v="2022592"/>
    <m/>
    <m/>
    <n v="461150.97600000002"/>
    <m/>
    <m/>
    <m/>
    <m/>
    <m/>
    <m/>
    <m/>
    <x v="0"/>
    <n v="4304075.7759999996"/>
    <x v="342"/>
    <x v="1"/>
    <n v="240"/>
    <n v="360000"/>
    <n v="360000"/>
    <n v="64800"/>
    <n v="424800"/>
  </r>
  <r>
    <x v="2"/>
    <s v="14/15"/>
    <x v="4"/>
    <x v="0"/>
    <x v="2"/>
    <x v="0"/>
    <x v="0"/>
    <n v="4"/>
    <s v="4.9"/>
    <n v="30"/>
    <m/>
    <m/>
    <x v="61"/>
    <x v="0"/>
    <x v="1"/>
    <x v="1"/>
    <x v="1"/>
    <s v="S.E6-04-12"/>
    <x v="1017"/>
    <s v="С-400"/>
    <x v="13"/>
    <x v="867"/>
    <d v="2015-07-14T00:00:00"/>
    <x v="1"/>
    <x v="0"/>
    <s v="есть (ДС-92)"/>
    <m/>
    <s v="ДС-92"/>
    <d v="2015-07-31T00:00:00"/>
    <n v="20"/>
    <n v="30000"/>
    <n v="30000"/>
    <n v="5400"/>
    <n v="35400"/>
    <d v="2015-09-01T00:00:00"/>
    <d v="2015-11-01T00:00:00"/>
    <n v="18743"/>
    <x v="0"/>
    <s v="Проект и об.см. - 2393/15 от 1.09.15"/>
    <m/>
    <x v="0"/>
    <x v="3"/>
    <s v="есть/есть"/>
    <x v="0"/>
    <x v="0"/>
    <d v="2015-10-15T00:00:00"/>
    <m/>
    <m/>
    <m/>
    <x v="1"/>
    <d v="2014-02-01T00:00:00"/>
    <x v="5"/>
    <d v="2015-12-02T00:00:00"/>
    <x v="0"/>
    <d v="2015-10-15T00:00:00"/>
    <x v="2"/>
    <x v="7"/>
    <x v="2"/>
    <x v="26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2"/>
    <s v="15/15"/>
    <x v="4"/>
    <x v="0"/>
    <x v="2"/>
    <x v="0"/>
    <x v="0"/>
    <n v="4"/>
    <s v="4.9"/>
    <n v="30"/>
    <m/>
    <m/>
    <x v="61"/>
    <x v="0"/>
    <x v="10"/>
    <x v="1"/>
    <x v="1"/>
    <s v="S.E6-04-12"/>
    <x v="1018"/>
    <s v="С-400"/>
    <x v="13"/>
    <x v="868"/>
    <d v="2015-06-22T00:00:00"/>
    <x v="1"/>
    <x v="0"/>
    <s v="13Д00404/15"/>
    <d v="2015-07-31T00:00:00"/>
    <s v="13Д00404/15"/>
    <d v="2015-07-31T00:00:00"/>
    <m/>
    <m/>
    <m/>
    <m/>
    <m/>
    <m/>
    <m/>
    <s v="1015-30"/>
    <x v="0"/>
    <s v="Проект - 331 от 11.09.15"/>
    <m/>
    <x v="0"/>
    <x v="3"/>
    <s v="есть/есть"/>
    <x v="0"/>
    <x v="0"/>
    <d v="2015-09-15T00:00:00"/>
    <m/>
    <m/>
    <s v="в наличии"/>
    <x v="1"/>
    <d v="2014-02-01T00:00:00"/>
    <x v="5"/>
    <d v="2015-12-02T00:00:00"/>
    <x v="0"/>
    <d v="2015-09-15T00:00:00"/>
    <x v="5"/>
    <x v="7"/>
    <x v="3"/>
    <x v="22"/>
    <x v="12"/>
    <m/>
    <x v="0"/>
    <x v="0"/>
    <x v="0"/>
    <x v="0"/>
    <x v="0"/>
    <x v="0"/>
    <m/>
    <m/>
    <m/>
    <m/>
    <m/>
    <m/>
    <m/>
    <m/>
    <m/>
    <m/>
    <m/>
    <m/>
    <x v="0"/>
    <n v="0"/>
    <x v="343"/>
    <x v="0"/>
    <m/>
    <n v="128983.58"/>
    <n v="128983.58"/>
    <n v="23217.044399999999"/>
    <n v="152200.6244"/>
  </r>
  <r>
    <x v="2"/>
    <s v="14/15"/>
    <x v="3"/>
    <x v="0"/>
    <x v="2"/>
    <x v="0"/>
    <x v="0"/>
    <n v="4"/>
    <s v="4.9"/>
    <n v="29"/>
    <m/>
    <m/>
    <x v="61"/>
    <x v="0"/>
    <x v="1"/>
    <x v="1"/>
    <x v="1"/>
    <s v="S.E6-04-13"/>
    <x v="1019"/>
    <s v="С-400"/>
    <x v="13"/>
    <x v="869"/>
    <d v="2013-11-15T00:00:00"/>
    <x v="5"/>
    <x v="0"/>
    <s v="ДС-57"/>
    <d v="2013-12-26T00:00:00"/>
    <s v="ДС-90"/>
    <d v="2015-06-25T00:00:00"/>
    <n v="10"/>
    <n v="15000"/>
    <n v="15000"/>
    <n v="2700"/>
    <n v="17700"/>
    <d v="2015-06-02T00:00:00"/>
    <d v="2015-11-01T00:00:00"/>
    <n v="18408"/>
    <x v="0"/>
    <s v="Проект и об.см. - 2249/14 от 7.07.14_x000a_Изм.1 и см. - 1008/15 от 17.04.15"/>
    <m/>
    <x v="0"/>
    <x v="3"/>
    <s v="есть/есть_x000a_есть/есть (повт.)"/>
    <x v="0"/>
    <x v="0"/>
    <d v="2014-09-15T00:00:00"/>
    <m/>
    <m/>
    <d v="2014-07-15T00:00:00"/>
    <x v="1"/>
    <d v="2015-02-01T00:00:00"/>
    <x v="5"/>
    <d v="2015-12-02T00:00:00"/>
    <x v="0"/>
    <d v="2014-09-15T00:00:00"/>
    <x v="5"/>
    <x v="3"/>
    <x v="3"/>
    <x v="10"/>
    <x v="3"/>
    <n v="36"/>
    <x v="6"/>
    <x v="6"/>
    <x v="6"/>
    <x v="6"/>
    <x v="6"/>
    <x v="2"/>
    <n v="1893146.112"/>
    <n v="2103495.6800000002"/>
    <n v="479597.01504000003"/>
    <n v="479597.01504000003"/>
    <m/>
    <m/>
    <m/>
    <m/>
    <m/>
    <m/>
    <m/>
    <m/>
    <x v="0"/>
    <n v="4955835.8220800003"/>
    <x v="11"/>
    <x v="1"/>
    <n v="300"/>
    <n v="450000"/>
    <n v="450000"/>
    <n v="81000"/>
    <n v="531000"/>
  </r>
  <r>
    <x v="2"/>
    <s v="14/15"/>
    <x v="4"/>
    <x v="0"/>
    <x v="2"/>
    <x v="0"/>
    <x v="0"/>
    <n v="4"/>
    <s v="4.9"/>
    <n v="29"/>
    <m/>
    <m/>
    <x v="61"/>
    <x v="0"/>
    <x v="10"/>
    <x v="1"/>
    <x v="1"/>
    <s v="S.E6-04-13"/>
    <x v="1020"/>
    <s v="С-400"/>
    <x v="13"/>
    <x v="870"/>
    <d v="2015-08-07T00:00:00"/>
    <x v="1"/>
    <x v="0"/>
    <s v="13Д00540/15"/>
    <d v="2015-09-22T00:00:00"/>
    <s v="13Д00540/15"/>
    <d v="2015-09-22T00:00:00"/>
    <m/>
    <n v="8173.2"/>
    <n v="8173.2"/>
    <n v="1471.18"/>
    <n v="9644.3799999999992"/>
    <m/>
    <d v="2015-12-15T00:00:00"/>
    <s v="1016-30"/>
    <x v="0"/>
    <s v="Проект и см. - 495/1 от 30.10.15"/>
    <m/>
    <x v="0"/>
    <x v="3"/>
    <s v="есть/есть"/>
    <x v="0"/>
    <x v="0"/>
    <d v="2015-11-01T00:00:00"/>
    <m/>
    <m/>
    <d v="2014-07-15T00:00:00"/>
    <x v="1"/>
    <d v="2015-02-01T00:00:00"/>
    <x v="5"/>
    <d v="2015-12-02T00:00:00"/>
    <x v="0"/>
    <d v="2015-11-01T00:00:00"/>
    <x v="7"/>
    <x v="7"/>
    <x v="2"/>
    <x v="26"/>
    <x v="0"/>
    <m/>
    <x v="0"/>
    <x v="0"/>
    <x v="0"/>
    <x v="0"/>
    <x v="0"/>
    <x v="0"/>
    <m/>
    <m/>
    <m/>
    <m/>
    <m/>
    <m/>
    <m/>
    <m/>
    <m/>
    <m/>
    <m/>
    <m/>
    <x v="0"/>
    <n v="0"/>
    <x v="344"/>
    <x v="0"/>
    <m/>
    <n v="99817.600000000006"/>
    <n v="99817.600000000006"/>
    <n v="17967.168000000001"/>
    <n v="117784.76800000001"/>
  </r>
  <r>
    <x v="2"/>
    <s v="14/15"/>
    <x v="3"/>
    <x v="0"/>
    <x v="2"/>
    <x v="0"/>
    <x v="0"/>
    <n v="4"/>
    <s v="4.10"/>
    <n v="36"/>
    <m/>
    <m/>
    <x v="61"/>
    <x v="0"/>
    <x v="1"/>
    <x v="1"/>
    <x v="1"/>
    <s v="S.E6-04-14"/>
    <x v="1021"/>
    <s v="С-400"/>
    <x v="13"/>
    <x v="871"/>
    <d v="2013-02-13T00:00:00"/>
    <x v="16"/>
    <x v="0"/>
    <s v="ДС-48"/>
    <d v="2013-09-18T00:00:00"/>
    <s v="ДС-90"/>
    <d v="2015-06-25T00:00:00"/>
    <n v="10"/>
    <n v="15000"/>
    <n v="15000"/>
    <n v="2700"/>
    <n v="17700"/>
    <d v="2015-06-01T00:00:00"/>
    <d v="2015-11-01T00:00:00"/>
    <n v="18210"/>
    <x v="0"/>
    <s v="АТХ-ОЛ - 3670/13 от 27.12.13_x000a_АТХ.С, ОЛ - 188/14 от 24.01.14_x000a_ТХ, АТХ - 477/14 от 12.02.14_x000a_См. к АТХ - 635/14 от 27.02.14"/>
    <m/>
    <x v="0"/>
    <x v="3"/>
    <s v="есть/есть"/>
    <x v="0"/>
    <x v="0"/>
    <d v="2014-02-15T00:00:00"/>
    <m/>
    <m/>
    <s v="в наличии"/>
    <x v="1"/>
    <d v="2014-02-01T00:00:00"/>
    <x v="5"/>
    <d v="2015-12-02T00:00:00"/>
    <x v="0"/>
    <d v="2014-02-15T00:00:00"/>
    <x v="3"/>
    <x v="3"/>
    <x v="0"/>
    <x v="8"/>
    <x v="1"/>
    <n v="90"/>
    <x v="2"/>
    <x v="2"/>
    <x v="2"/>
    <x v="2"/>
    <x v="2"/>
    <x v="1"/>
    <n v="3484915.2"/>
    <n v="3872128"/>
    <m/>
    <m/>
    <n v="882845.18400000001"/>
    <m/>
    <m/>
    <m/>
    <m/>
    <m/>
    <m/>
    <m/>
    <x v="0"/>
    <n v="8239888.3840000005"/>
    <x v="345"/>
    <x v="1"/>
    <n v="480"/>
    <n v="720000"/>
    <n v="720000"/>
    <n v="129600"/>
    <n v="849600"/>
  </r>
  <r>
    <x v="2"/>
    <s v="14/15"/>
    <x v="3"/>
    <x v="0"/>
    <x v="2"/>
    <x v="0"/>
    <x v="0"/>
    <n v="3"/>
    <s v="4.10"/>
    <n v="37"/>
    <m/>
    <m/>
    <x v="61"/>
    <x v="0"/>
    <x v="1"/>
    <x v="1"/>
    <x v="1"/>
    <s v="S.E6-04-15"/>
    <x v="1022"/>
    <s v="С-400"/>
    <x v="13"/>
    <x v="872"/>
    <d v="2013-08-30T00:00:00"/>
    <x v="16"/>
    <x v="0"/>
    <s v="ДС-48"/>
    <d v="2013-09-18T00:00:00"/>
    <s v="ДС-61"/>
    <d v="2014-03-20T00:00:00"/>
    <n v="12"/>
    <n v="18000"/>
    <n v="18000"/>
    <n v="3240"/>
    <n v="21240"/>
    <d v="2014-03-01T00:00:00"/>
    <d v="2014-04-01T00:00:00"/>
    <n v="18308"/>
    <x v="0"/>
    <s v="АТХ-ОЛ - 3667/13 от 27.12.13_x000a_АТХ.С - 191/14 от 24.01.14_x000a_ТХ, КМ, ЭМ, АТХ и см. - 579/14 от 21.02.14_x000a_Об.см. - 854/14 от 19.03.14"/>
    <m/>
    <x v="0"/>
    <x v="3"/>
    <s v="есть/есть"/>
    <x v="0"/>
    <x v="0"/>
    <d v="2014-02-15T00:00:00"/>
    <m/>
    <m/>
    <d v="2013-12-01T00:00:00"/>
    <x v="1"/>
    <d v="2015-02-01T00:00:00"/>
    <x v="0"/>
    <d v="2015-12-02T00:00:00"/>
    <x v="0"/>
    <d v="2014-02-15T00:00:00"/>
    <x v="3"/>
    <x v="3"/>
    <x v="0"/>
    <x v="8"/>
    <x v="0"/>
    <m/>
    <x v="0"/>
    <x v="0"/>
    <x v="0"/>
    <x v="0"/>
    <x v="0"/>
    <x v="0"/>
    <n v="3624311.8080000002"/>
    <n v="4027013.1200000001"/>
    <n v="918158.99135999999"/>
    <n v="918158.99135999999"/>
    <m/>
    <m/>
    <m/>
    <m/>
    <m/>
    <m/>
    <m/>
    <m/>
    <x v="0"/>
    <n v="9487642.91072"/>
    <x v="345"/>
    <x v="1"/>
    <n v="480"/>
    <n v="720000"/>
    <n v="720000"/>
    <n v="129600"/>
    <n v="849600"/>
  </r>
  <r>
    <x v="2"/>
    <s v="17/18"/>
    <x v="5"/>
    <x v="0"/>
    <x v="2"/>
    <x v="0"/>
    <x v="0"/>
    <m/>
    <s v="4.11"/>
    <n v="13"/>
    <m/>
    <m/>
    <x v="61"/>
    <x v="0"/>
    <x v="1"/>
    <x v="1"/>
    <x v="1"/>
    <s v="S.E6-04-16"/>
    <x v="1023"/>
    <s v="С-400"/>
    <x v="13"/>
    <x v="873"/>
    <d v="2016-03-09T00:00:00"/>
    <x v="153"/>
    <x v="0"/>
    <s v="13Д00781/16"/>
    <d v="2016-09-01T00:00:00"/>
    <s v="13Д00781/16"/>
    <d v="2016-09-01T00:00:00"/>
    <m/>
    <m/>
    <m/>
    <m/>
    <m/>
    <d v="2015-06-01T00:00:00"/>
    <d v="2018-12-01T00:00:00"/>
    <n v="18912"/>
    <x v="2"/>
    <s v="ТХ на согл. - 3694/16 от 22.11.16_x000a_ТИ - 4145/16 от 28.12.16_x000a_ТХ - 59/17 от 12.01.16_x000a_ТМ - 212/17 от 24.01.17_x000a_ТИ - 239/17 от 25.01.17_x000a_ЗД (ТМ) на согл. - 366/17 от 3.02.17_x000a_См. к ТМ - 390/17 от 3.02.17_x000a_См. к ТИ - 483/17 от 10.02.17_x000a_ТМ.ОЛ - 570/17 от 17.02.17_x000a_ПЗ, ПД, ТЛ и об.см. - 614/17 от 20.02.17"/>
    <m/>
    <x v="0"/>
    <x v="3"/>
    <m/>
    <x v="1"/>
    <x v="0"/>
    <d v="2017-03-15T00:00:00"/>
    <m/>
    <m/>
    <m/>
    <x v="0"/>
    <d v="2015-02-01T00:00:00"/>
    <x v="0"/>
    <d v="2018-12-01T00:00:00"/>
    <x v="0"/>
    <d v="2017-03-15T00:00:00"/>
    <x v="0"/>
    <x v="4"/>
    <x v="0"/>
    <x v="30"/>
    <x v="0"/>
    <m/>
    <x v="0"/>
    <x v="0"/>
    <x v="0"/>
    <x v="0"/>
    <x v="0"/>
    <x v="0"/>
    <n v="20247552"/>
    <n v="2024755.2"/>
    <n v="2672676.8640000001"/>
    <n v="2672676.8640000001"/>
    <m/>
    <m/>
    <m/>
    <m/>
    <m/>
    <n v="2254000"/>
    <n v="2254000"/>
    <n v="2254000"/>
    <x v="1"/>
    <n v="34429660.928000003"/>
    <x v="346"/>
    <x v="0"/>
    <m/>
    <n v="642000"/>
    <n v="642000"/>
    <n v="115560"/>
    <n v="757560"/>
  </r>
  <r>
    <x v="2"/>
    <s v="Исключено"/>
    <x v="1"/>
    <x v="0"/>
    <x v="2"/>
    <x v="0"/>
    <x v="0"/>
    <m/>
    <s v="4.12"/>
    <n v="13"/>
    <m/>
    <m/>
    <x v="61"/>
    <x v="0"/>
    <x v="3"/>
    <x v="1"/>
    <x v="1"/>
    <s v="S.E6-04-17"/>
    <x v="1024"/>
    <s v="С-400"/>
    <x v="13"/>
    <x v="29"/>
    <m/>
    <x v="6"/>
    <x v="0"/>
    <m/>
    <m/>
    <m/>
    <m/>
    <m/>
    <m/>
    <m/>
    <m/>
    <m/>
    <d v="2015-06-01T00:00:00"/>
    <d v="2018-12-01T00:00:00"/>
    <m/>
    <x v="1"/>
    <m/>
    <m/>
    <x v="0"/>
    <x v="0"/>
    <m/>
    <x v="1"/>
    <x v="0"/>
    <d v="2017-06-15T00:00:00"/>
    <m/>
    <m/>
    <m/>
    <x v="0"/>
    <d v="2015-02-01T00:00:00"/>
    <x v="0"/>
    <d v="2018-12-01T00:00:00"/>
    <x v="0"/>
    <d v="2017-06-15T00:00:00"/>
    <x v="11"/>
    <x v="4"/>
    <x v="1"/>
    <x v="31"/>
    <x v="0"/>
    <m/>
    <x v="0"/>
    <x v="0"/>
    <x v="0"/>
    <x v="0"/>
    <x v="0"/>
    <x v="0"/>
    <n v="75928320"/>
    <n v="84364800"/>
    <n v="20360038.399999999"/>
    <n v="20360038.399999999"/>
    <m/>
    <m/>
    <m/>
    <m/>
    <m/>
    <n v="2759000"/>
    <n v="2759000"/>
    <n v="2759000"/>
    <x v="1"/>
    <n v="209340196.80000001"/>
    <x v="30"/>
    <x v="1"/>
    <n v="0"/>
    <n v="0"/>
    <n v="0"/>
    <n v="0"/>
    <n v="0"/>
  </r>
  <r>
    <x v="2"/>
    <s v="Исключено"/>
    <x v="1"/>
    <x v="0"/>
    <x v="2"/>
    <x v="0"/>
    <x v="0"/>
    <m/>
    <s v="4.13"/>
    <n v="91"/>
    <m/>
    <m/>
    <x v="61"/>
    <x v="0"/>
    <x v="1"/>
    <x v="1"/>
    <x v="1"/>
    <s v="S.36-06-26-14"/>
    <x v="1025"/>
    <s v="С-400"/>
    <x v="13"/>
    <x v="874"/>
    <d v="2013-03-05T00:00:00"/>
    <x v="142"/>
    <x v="0"/>
    <m/>
    <m/>
    <m/>
    <m/>
    <m/>
    <m/>
    <m/>
    <m/>
    <m/>
    <d v="2014-06-01T00:00:00"/>
    <d v="1899-12-30T00:00:00"/>
    <m/>
    <x v="1"/>
    <m/>
    <m/>
    <x v="0"/>
    <x v="3"/>
    <m/>
    <x v="1"/>
    <x v="0"/>
    <d v="2014-05-01T00:00:00"/>
    <m/>
    <m/>
    <d v="2014-05-01T00:00:00"/>
    <x v="0"/>
    <d v="2014-05-01T00:00:00"/>
    <x v="0"/>
    <d v="2014-06-01T00:00:00"/>
    <x v="0"/>
    <d v="2014-05-01T00:00:00"/>
    <x v="1"/>
    <x v="3"/>
    <x v="1"/>
    <x v="16"/>
    <x v="1"/>
    <n v="91"/>
    <x v="4"/>
    <x v="4"/>
    <x v="4"/>
    <x v="4"/>
    <x v="4"/>
    <x v="1"/>
    <n v="3991104"/>
    <n v="4434560"/>
    <m/>
    <m/>
    <n v="1011079.6800000001"/>
    <m/>
    <m/>
    <m/>
    <m/>
    <m/>
    <m/>
    <m/>
    <x v="0"/>
    <n v="9436743.6799999997"/>
    <x v="30"/>
    <x v="1"/>
    <n v="0"/>
    <n v="0"/>
    <n v="0"/>
    <n v="0"/>
    <n v="0"/>
  </r>
  <r>
    <x v="2"/>
    <s v="14/15"/>
    <x v="3"/>
    <x v="0"/>
    <x v="2"/>
    <x v="0"/>
    <x v="0"/>
    <n v="4"/>
    <s v="4.15"/>
    <n v="32"/>
    <m/>
    <m/>
    <x v="61"/>
    <x v="0"/>
    <x v="1"/>
    <x v="1"/>
    <x v="1"/>
    <s v="S.E6-04-19"/>
    <x v="1026"/>
    <s v="С-400"/>
    <x v="13"/>
    <x v="875"/>
    <d v="2013-10-15T00:00:00"/>
    <x v="5"/>
    <x v="0"/>
    <s v="ДС-57"/>
    <d v="2013-12-26T00:00:00"/>
    <s v="ДС-86"/>
    <d v="2015-03-30T00:00:00"/>
    <n v="7"/>
    <n v="10500"/>
    <n v="10500"/>
    <n v="1890"/>
    <n v="12390"/>
    <d v="2015-04-01T00:00:00"/>
    <d v="2015-04-01T00:00:00"/>
    <n v="18379"/>
    <x v="0"/>
    <s v="ТХ, ПЗ на согл. - 488/14 от 13.02.14_x000a_Проект и об.см. - 1357/14 от 22.04.14"/>
    <m/>
    <x v="0"/>
    <x v="3"/>
    <s v="есть/есть"/>
    <x v="0"/>
    <x v="0"/>
    <d v="2014-09-15T00:00:00"/>
    <m/>
    <m/>
    <s v="в наличии"/>
    <x v="1"/>
    <d v="2015-02-01T00:00:00"/>
    <x v="5"/>
    <d v="2015-06-01T00:00:00"/>
    <x v="0"/>
    <d v="2014-09-15T00:00:00"/>
    <x v="5"/>
    <x v="3"/>
    <x v="3"/>
    <x v="10"/>
    <x v="3"/>
    <n v="37"/>
    <x v="8"/>
    <x v="8"/>
    <x v="8"/>
    <x v="8"/>
    <x v="8"/>
    <x v="2"/>
    <n v="435322.36800000002"/>
    <n v="483691.52000000002"/>
    <n v="134983.67999999999"/>
    <n v="134983.67999999999"/>
    <m/>
    <m/>
    <m/>
    <m/>
    <m/>
    <m/>
    <m/>
    <m/>
    <x v="0"/>
    <n v="1188981.2479999999"/>
    <x v="108"/>
    <x v="1"/>
    <n v="80"/>
    <n v="120000"/>
    <n v="120000"/>
    <n v="21600"/>
    <n v="141600"/>
  </r>
  <r>
    <x v="2"/>
    <s v="14/15"/>
    <x v="3"/>
    <x v="0"/>
    <x v="2"/>
    <x v="0"/>
    <x v="0"/>
    <n v="4"/>
    <s v="4.16"/>
    <n v="33"/>
    <m/>
    <m/>
    <x v="61"/>
    <x v="0"/>
    <x v="1"/>
    <x v="1"/>
    <x v="1"/>
    <s v="S.E6-04-20"/>
    <x v="1027"/>
    <s v="С-400"/>
    <x v="13"/>
    <x v="876"/>
    <d v="2013-10-16T00:00:00"/>
    <x v="5"/>
    <x v="0"/>
    <s v="ДС-57"/>
    <d v="2013-12-26T00:00:00"/>
    <s v="ДС-86"/>
    <d v="2015-03-30T00:00:00"/>
    <n v="10"/>
    <n v="15000"/>
    <n v="15000"/>
    <n v="2700"/>
    <n v="17700"/>
    <d v="2015-06-01T00:00:00"/>
    <d v="2015-09-01T00:00:00"/>
    <n v="18406"/>
    <x v="0"/>
    <s v="Проект и об.см. - 1592/14 от 16.05.14"/>
    <m/>
    <x v="0"/>
    <x v="3"/>
    <s v="есть/есть"/>
    <x v="0"/>
    <x v="0"/>
    <d v="2014-09-15T00:00:00"/>
    <m/>
    <m/>
    <d v="2014-06-15T00:00:00"/>
    <x v="1"/>
    <d v="2015-02-01T00:00:00"/>
    <x v="5"/>
    <d v="2015-12-01T00:00:00"/>
    <x v="0"/>
    <d v="2014-09-15T00:00:00"/>
    <x v="5"/>
    <x v="3"/>
    <x v="3"/>
    <x v="10"/>
    <x v="3"/>
    <n v="38"/>
    <x v="2"/>
    <x v="2"/>
    <x v="2"/>
    <x v="2"/>
    <x v="2"/>
    <x v="2"/>
    <n v="6299238.4000000004"/>
    <n v="3149619.2000000002"/>
    <n v="1133862.912"/>
    <n v="1133862.912"/>
    <m/>
    <m/>
    <m/>
    <m/>
    <m/>
    <m/>
    <m/>
    <m/>
    <x v="0"/>
    <n v="11716583.424000002"/>
    <x v="117"/>
    <x v="1"/>
    <n v="733"/>
    <n v="1099500"/>
    <n v="1099500"/>
    <n v="197910"/>
    <n v="1297410"/>
  </r>
  <r>
    <x v="2"/>
    <s v="14/20"/>
    <x v="1"/>
    <x v="0"/>
    <x v="2"/>
    <x v="0"/>
    <x v="0"/>
    <n v="4"/>
    <s v="4.17"/>
    <n v="14"/>
    <m/>
    <m/>
    <x v="61"/>
    <x v="0"/>
    <x v="1"/>
    <x v="1"/>
    <x v="1"/>
    <s v="S.E6-04-21"/>
    <x v="1028"/>
    <s v="С-400"/>
    <x v="13"/>
    <x v="877"/>
    <d v="2013-11-12T00:00:00"/>
    <x v="5"/>
    <x v="0"/>
    <s v="ДС-57"/>
    <d v="2013-12-26T00:00:00"/>
    <m/>
    <m/>
    <m/>
    <m/>
    <m/>
    <m/>
    <m/>
    <d v="2015-06-01T00:00:00"/>
    <d v="1899-12-30T00:00:00"/>
    <n v="18345"/>
    <x v="0"/>
    <s v="ТХ, ПЗ на согл. - 383/14 от 6.02.14_x000a_ОЛ, ЗТП - 568/14 от 20.02.14_x000a_Проект и об.см. - 2392/14 от 17.07.14"/>
    <m/>
    <x v="0"/>
    <x v="3"/>
    <s v="есть/есть"/>
    <x v="0"/>
    <x v="0"/>
    <d v="2014-09-15T00:00:00"/>
    <m/>
    <m/>
    <s v="в наличии"/>
    <x v="1"/>
    <d v="2015-02-01T00:00:00"/>
    <x v="5"/>
    <d v="2018-06-01T00:00:00"/>
    <x v="0"/>
    <d v="2014-09-15T00:00:00"/>
    <x v="5"/>
    <x v="3"/>
    <x v="3"/>
    <x v="10"/>
    <x v="3"/>
    <n v="39"/>
    <x v="4"/>
    <x v="4"/>
    <x v="4"/>
    <x v="4"/>
    <x v="4"/>
    <x v="2"/>
    <n v="13917911.870270301"/>
    <n v="15464346.5225225"/>
    <n v="3525871.0071351398"/>
    <n v="3525871.0071351398"/>
    <m/>
    <m/>
    <m/>
    <m/>
    <m/>
    <n v="2005000"/>
    <n v="2005000"/>
    <n v="2005000"/>
    <x v="0"/>
    <n v="42449000.407063074"/>
    <x v="347"/>
    <x v="1"/>
    <n v="1680"/>
    <n v="2520000"/>
    <n v="2520000"/>
    <n v="453600"/>
    <n v="2973600"/>
  </r>
  <r>
    <x v="2"/>
    <s v="Исключено"/>
    <x v="1"/>
    <x v="0"/>
    <x v="2"/>
    <x v="0"/>
    <x v="0"/>
    <n v="4"/>
    <s v="4.17"/>
    <n v="15"/>
    <m/>
    <m/>
    <x v="61"/>
    <x v="0"/>
    <x v="3"/>
    <x v="1"/>
    <x v="1"/>
    <s v="S.E6-04-22"/>
    <x v="1029"/>
    <s v="С-400"/>
    <x v="13"/>
    <x v="29"/>
    <m/>
    <x v="6"/>
    <x v="0"/>
    <m/>
    <m/>
    <m/>
    <m/>
    <m/>
    <m/>
    <m/>
    <m/>
    <m/>
    <m/>
    <d v="2018-12-01T00:00:00"/>
    <m/>
    <x v="1"/>
    <m/>
    <m/>
    <x v="0"/>
    <x v="3"/>
    <m/>
    <x v="1"/>
    <x v="0"/>
    <d v="2017-06-15T00:00:00"/>
    <m/>
    <m/>
    <m/>
    <x v="1"/>
    <d v="2015-02-01T00:00:00"/>
    <x v="5"/>
    <d v="2018-12-01T00:00:00"/>
    <x v="0"/>
    <d v="2017-06-15T00:00:00"/>
    <x v="11"/>
    <x v="4"/>
    <x v="1"/>
    <x v="31"/>
    <x v="0"/>
    <m/>
    <x v="0"/>
    <x v="0"/>
    <x v="0"/>
    <x v="0"/>
    <x v="0"/>
    <x v="0"/>
    <m/>
    <m/>
    <m/>
    <m/>
    <m/>
    <m/>
    <m/>
    <m/>
    <m/>
    <n v="9288000"/>
    <n v="9288000"/>
    <n v="9288000"/>
    <x v="1"/>
    <n v="27914000"/>
    <x v="8"/>
    <x v="1"/>
    <n v="0"/>
    <n v="0"/>
    <n v="0"/>
    <n v="0"/>
    <n v="0"/>
  </r>
  <r>
    <x v="2"/>
    <s v="14/18"/>
    <x v="3"/>
    <x v="0"/>
    <x v="2"/>
    <x v="0"/>
    <x v="0"/>
    <n v="4"/>
    <s v="4.18"/>
    <n v="14"/>
    <m/>
    <m/>
    <x v="61"/>
    <x v="0"/>
    <x v="1"/>
    <x v="1"/>
    <x v="1"/>
    <s v="S.E6-04-24"/>
    <x v="1030"/>
    <s v="С-400"/>
    <x v="13"/>
    <x v="878"/>
    <d v="2013-10-16T00:00:00"/>
    <x v="5"/>
    <x v="0"/>
    <s v="ДС-57"/>
    <d v="2013-12-26T00:00:00"/>
    <m/>
    <m/>
    <m/>
    <m/>
    <m/>
    <m/>
    <m/>
    <d v="2015-06-01T00:00:00"/>
    <d v="1899-12-30T00:00:00"/>
    <n v="18407"/>
    <x v="0"/>
    <s v="Проект и л.см. - 1102/14 от 4.03.14"/>
    <m/>
    <x v="0"/>
    <x v="3"/>
    <s v="есть/есть"/>
    <x v="0"/>
    <x v="0"/>
    <d v="2014-09-15T00:00:00"/>
    <m/>
    <m/>
    <d v="2014-06-15T00:00:00"/>
    <x v="1"/>
    <d v="2015-02-01T00:00:00"/>
    <x v="5"/>
    <d v="2018-12-01T00:00:00"/>
    <x v="0"/>
    <d v="2014-09-15T00:00:00"/>
    <x v="5"/>
    <x v="3"/>
    <x v="3"/>
    <x v="10"/>
    <x v="3"/>
    <n v="40"/>
    <x v="8"/>
    <x v="8"/>
    <x v="8"/>
    <x v="8"/>
    <x v="8"/>
    <x v="2"/>
    <n v="607426.56000000006"/>
    <n v="674918.40000000002"/>
    <n v="153881.3952"/>
    <n v="153881.3952"/>
    <m/>
    <m/>
    <m/>
    <m/>
    <m/>
    <m/>
    <m/>
    <m/>
    <x v="0"/>
    <n v="1590107.7503999998"/>
    <x v="232"/>
    <x v="1"/>
    <n v="87"/>
    <n v="130500"/>
    <n v="130500"/>
    <n v="23490"/>
    <n v="153990"/>
  </r>
  <r>
    <x v="2"/>
    <s v="17/18"/>
    <x v="5"/>
    <x v="0"/>
    <x v="2"/>
    <x v="0"/>
    <x v="0"/>
    <n v="4"/>
    <s v="4.18"/>
    <n v="15"/>
    <m/>
    <m/>
    <x v="61"/>
    <x v="0"/>
    <x v="1"/>
    <x v="1"/>
    <x v="1"/>
    <s v="S.E6-04-25"/>
    <x v="1031"/>
    <s v="С-400"/>
    <x v="13"/>
    <x v="879"/>
    <d v="2016-03-09T00:00:00"/>
    <x v="153"/>
    <x v="0"/>
    <s v="13Д00781/16"/>
    <d v="2016-09-01T00:00:00"/>
    <s v="13Д00781/16"/>
    <d v="2016-09-01T00:00:00"/>
    <m/>
    <m/>
    <m/>
    <m/>
    <m/>
    <m/>
    <d v="2018-12-01T00:00:00"/>
    <n v="18913"/>
    <x v="0"/>
    <s v="Проект и см. - 3369/16 от 27.10.16"/>
    <m/>
    <x v="0"/>
    <x v="3"/>
    <s v="есть/есть"/>
    <x v="0"/>
    <x v="0"/>
    <d v="2017-03-15T00:00:00"/>
    <m/>
    <m/>
    <m/>
    <x v="1"/>
    <d v="2015-02-01T00:00:00"/>
    <x v="5"/>
    <d v="2018-12-01T00:00:00"/>
    <x v="0"/>
    <d v="2017-03-15T00:00:00"/>
    <x v="0"/>
    <x v="4"/>
    <x v="0"/>
    <x v="30"/>
    <x v="0"/>
    <m/>
    <x v="0"/>
    <x v="0"/>
    <x v="0"/>
    <x v="0"/>
    <x v="0"/>
    <x v="0"/>
    <m/>
    <m/>
    <m/>
    <m/>
    <m/>
    <m/>
    <m/>
    <m/>
    <m/>
    <n v="120000"/>
    <n v="120000"/>
    <n v="120000"/>
    <x v="1"/>
    <n v="410000"/>
    <x v="348"/>
    <x v="0"/>
    <m/>
    <n v="176000"/>
    <n v="176000"/>
    <n v="31680"/>
    <n v="207680"/>
  </r>
  <r>
    <x v="2"/>
    <s v="17/18"/>
    <x v="5"/>
    <x v="0"/>
    <x v="2"/>
    <x v="0"/>
    <x v="0"/>
    <n v="4"/>
    <s v="4.18"/>
    <n v="17"/>
    <m/>
    <m/>
    <x v="61"/>
    <x v="0"/>
    <x v="1"/>
    <x v="1"/>
    <x v="1"/>
    <s v="S.E6-04-30"/>
    <x v="1032"/>
    <s v="С-400"/>
    <x v="13"/>
    <x v="880"/>
    <d v="2016-03-09T00:00:00"/>
    <x v="153"/>
    <x v="0"/>
    <s v="13Д00781/16"/>
    <d v="2016-09-01T00:00:00"/>
    <s v="13Д00781/16"/>
    <d v="2016-09-01T00:00:00"/>
    <m/>
    <m/>
    <m/>
    <m/>
    <m/>
    <m/>
    <d v="2018-06-01T00:00:00"/>
    <n v="18914"/>
    <x v="12"/>
    <s v="АТХ-ОЛ,ЗТП - 353/17 от 2.02.17"/>
    <m/>
    <x v="0"/>
    <x v="3"/>
    <m/>
    <x v="1"/>
    <x v="0"/>
    <d v="2017-03-15T00:00:00"/>
    <m/>
    <m/>
    <m/>
    <x v="1"/>
    <d v="2015-02-01T00:00:00"/>
    <x v="5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m/>
    <m/>
    <m/>
    <m/>
    <m/>
    <m/>
    <m/>
    <n v="120000"/>
    <n v="120000"/>
    <n v="120000"/>
    <x v="1"/>
    <n v="410000"/>
    <x v="198"/>
    <x v="0"/>
    <m/>
    <n v="378000"/>
    <n v="378000"/>
    <n v="68040"/>
    <n v="446040"/>
  </r>
  <r>
    <x v="2"/>
    <s v="14/18"/>
    <x v="3"/>
    <x v="5"/>
    <x v="2"/>
    <x v="0"/>
    <x v="0"/>
    <n v="4"/>
    <s v="5.1"/>
    <n v="18"/>
    <m/>
    <m/>
    <x v="61"/>
    <x v="0"/>
    <x v="1"/>
    <x v="1"/>
    <x v="1"/>
    <s v="S.E6-05-01"/>
    <x v="1033"/>
    <s v="С-500"/>
    <x v="13"/>
    <x v="881"/>
    <d v="2013-11-08T00:00:00"/>
    <x v="5"/>
    <x v="0"/>
    <s v="ДС-57"/>
    <d v="2013-12-26T00:00:00"/>
    <m/>
    <m/>
    <n v="20"/>
    <n v="30000"/>
    <n v="30000"/>
    <n v="5400"/>
    <n v="35400"/>
    <m/>
    <m/>
    <n v="18479"/>
    <x v="0"/>
    <s v="ТХ-ОЛ1 - 1829/14 от 3.06.14_x000a_АТХ-ОЛ, ЗТП, С1, ТХ-ОЛ, ЭМ-ОЛ, ТМ-ОЛ - 2595/14 от 5.08.14_x000a_АТХ-ОЛ, С1 - 2789/14 от 21.08.14_x000a_АТХ-ЗТП, ОЛ - 3036/14 от 8.09.14_x000a_ТИА4, ГП, ТИ4,5, ТМ6,4,2,5 - 3404/14 от 7.10.14_x000a_ТМ3 и см. - 3463/14 от 10.10.14_x000a_КЖ, ТИ2 и см. - 3566/14 от 17.10.14_x000a_ТИ3 и см. - 3581/14 от 17.10.14_x000a_ТИ1 и см. - 3650/14 от 23.10.14_x000a_АТХ1-ОЛ - 3678/14 от 24.10.14_x000a_КМ1, ЭН4, ЭН1 и см. - 3802/14 от 5.11.14_x000a_АТХ1-ОЛ-102 рев.1 - 3825/14 от 7.11.14_x000a_ТМ6 изм.1, АММ, КМ2, ЭМ, ТМ2,3 изм.1 и см. - 4030/14 от 20.11.14_x000a_См. к АММ, КМ2 - 4345/14 от 11.12.14_x000a_ТИЭОК - 4441/14 от 18.12.14_x000a_ТМ1,2,3.С1,2,3 и см. - 349/15 от 12.02.15_x000a_АТХ1, КМ3 и см. - 763/15 от 30.03.15_x000a_КМ, КЖ изм.1 - 744/15 от 26.03.15_x000a_ЭОК - 1141/15 от 28.04.15_x000a_ПД, ТХ, АТХ, см. к ТИЭОК - 1349/15 от 21.05.2015_x000a_См. к АТХ, ЭОК, об.см. - 1470/15 от 1.06.15"/>
    <m/>
    <x v="0"/>
    <x v="3"/>
    <s v="есть/есть"/>
    <x v="0"/>
    <x v="0"/>
    <d v="2014-09-15T00:00:00"/>
    <m/>
    <s v="Отсутствие данных по сканерам контроля погасания пламени. Направлены в ПХП 19.01.2015"/>
    <d v="2014-06-30T00:00:00"/>
    <x v="1"/>
    <d v="2015-02-01T00:00:00"/>
    <x v="5"/>
    <d v="2018-06-01T00:00:00"/>
    <x v="0"/>
    <d v="2014-09-15T00:00:00"/>
    <x v="5"/>
    <x v="3"/>
    <x v="3"/>
    <x v="10"/>
    <x v="3"/>
    <n v="41"/>
    <x v="10"/>
    <x v="10"/>
    <x v="10"/>
    <x v="10"/>
    <x v="10"/>
    <x v="2"/>
    <n v="57401809.920000002"/>
    <n v="63779788.799999997"/>
    <n v="14541791.8464"/>
    <n v="14541791.8464"/>
    <m/>
    <m/>
    <m/>
    <m/>
    <m/>
    <m/>
    <m/>
    <m/>
    <x v="0"/>
    <n v="150265182.41279998"/>
    <x v="337"/>
    <x v="1"/>
    <n v="4800"/>
    <n v="7200000"/>
    <n v="7200000"/>
    <n v="1296000"/>
    <n v="8496000"/>
  </r>
  <r>
    <x v="2"/>
    <s v="14/18*"/>
    <x v="3"/>
    <x v="5"/>
    <x v="2"/>
    <x v="0"/>
    <x v="0"/>
    <n v="4"/>
    <s v="5.1"/>
    <n v="37"/>
    <m/>
    <m/>
    <x v="61"/>
    <x v="0"/>
    <x v="1"/>
    <x v="1"/>
    <x v="1"/>
    <s v="S.E6-05-01"/>
    <x v="1034"/>
    <s v="С-500"/>
    <x v="13"/>
    <x v="882"/>
    <d v="2014-11-27T00:00:00"/>
    <x v="156"/>
    <x v="0"/>
    <s v="ДС-64, Доп.2"/>
    <d v="2014-12-29T00:00:00"/>
    <m/>
    <m/>
    <m/>
    <m/>
    <m/>
    <m/>
    <m/>
    <m/>
    <m/>
    <n v="18708"/>
    <x v="0"/>
    <s v="Проект - 786/15 от 31.03.15_x000a_АТХ, ЭОК, ТИЭОК и см. - 928/15 от 10.04.15_x000a_АТХ1, ПД - 1024/15 от 20.04.15_x000a_См. и об. См. - 1267/15 от 14.05.2015"/>
    <m/>
    <x v="0"/>
    <x v="3"/>
    <s v="есть/есть"/>
    <x v="0"/>
    <x v="0"/>
    <d v="2015-03-15T00:00:00"/>
    <m/>
    <m/>
    <m/>
    <x v="1"/>
    <d v="2015-02-01T00:00:00"/>
    <x v="5"/>
    <d v="2018-06-01T00:00:00"/>
    <x v="0"/>
    <d v="2015-03-15T00:00:00"/>
    <x v="0"/>
    <x v="7"/>
    <x v="0"/>
    <x v="25"/>
    <x v="0"/>
    <m/>
    <x v="0"/>
    <x v="0"/>
    <x v="0"/>
    <x v="0"/>
    <x v="0"/>
    <x v="0"/>
    <m/>
    <m/>
    <m/>
    <m/>
    <m/>
    <m/>
    <m/>
    <m/>
    <m/>
    <m/>
    <m/>
    <m/>
    <x v="0"/>
    <n v="0"/>
    <x v="103"/>
    <x v="1"/>
    <n v="200"/>
    <n v="300000"/>
    <n v="300000"/>
    <n v="54000"/>
    <n v="354000"/>
  </r>
  <r>
    <x v="2"/>
    <s v="17/18"/>
    <x v="5"/>
    <x v="0"/>
    <x v="2"/>
    <x v="0"/>
    <x v="0"/>
    <m/>
    <s v="5.2"/>
    <n v="19"/>
    <m/>
    <m/>
    <x v="61"/>
    <x v="0"/>
    <x v="1"/>
    <x v="1"/>
    <x v="1"/>
    <s v="S.E6-05-02"/>
    <x v="1035"/>
    <s v="С-500"/>
    <x v="13"/>
    <x v="883"/>
    <d v="2016-03-22T00:00:00"/>
    <x v="153"/>
    <x v="0"/>
    <s v="13Д00781/16"/>
    <d v="2016-09-01T00:00:00"/>
    <s v="13Д00781/16"/>
    <d v="2016-09-01T00:00:00"/>
    <m/>
    <m/>
    <m/>
    <m/>
    <m/>
    <d v="2014-12-02T00:00:00"/>
    <d v="2018-12-02T00:00:00"/>
    <n v="18927"/>
    <x v="0"/>
    <s v="Проект и об.см. - 3142/16 от 7.10.16"/>
    <m/>
    <x v="0"/>
    <x v="3"/>
    <s v="есть/есть"/>
    <x v="0"/>
    <x v="0"/>
    <d v="2017-03-15T00:00:00"/>
    <m/>
    <m/>
    <m/>
    <x v="0"/>
    <d v="2014-02-01T00:00:00"/>
    <x v="0"/>
    <d v="2018-12-02T00:00:00"/>
    <x v="0"/>
    <d v="2017-03-15T00:00:00"/>
    <x v="0"/>
    <x v="4"/>
    <x v="0"/>
    <x v="30"/>
    <x v="1"/>
    <n v="92"/>
    <x v="6"/>
    <x v="6"/>
    <x v="6"/>
    <x v="6"/>
    <x v="6"/>
    <x v="1"/>
    <n v="540800"/>
    <n v="3785600"/>
    <m/>
    <m/>
    <n v="519168"/>
    <m/>
    <m/>
    <m/>
    <m/>
    <n v="108000"/>
    <n v="108000"/>
    <n v="108000"/>
    <x v="1"/>
    <n v="5219568"/>
    <x v="349"/>
    <x v="0"/>
    <m/>
    <n v="272000"/>
    <n v="272000"/>
    <n v="48960"/>
    <n v="320960"/>
  </r>
  <r>
    <x v="2"/>
    <s v="Исключено"/>
    <x v="1"/>
    <x v="0"/>
    <x v="2"/>
    <x v="0"/>
    <x v="0"/>
    <m/>
    <s v="5.3"/>
    <n v="37"/>
    <m/>
    <m/>
    <x v="61"/>
    <x v="0"/>
    <x v="1"/>
    <x v="1"/>
    <x v="1"/>
    <s v="S.E6-05-03"/>
    <x v="1036"/>
    <s v="С-500"/>
    <x v="13"/>
    <x v="33"/>
    <m/>
    <x v="3"/>
    <x v="0"/>
    <s v="не требуется"/>
    <m/>
    <m/>
    <m/>
    <m/>
    <m/>
    <m/>
    <m/>
    <m/>
    <d v="2015-12-02T00:00:00"/>
    <d v="1899-12-30T00:00:00"/>
    <m/>
    <x v="1"/>
    <m/>
    <s v="Работа будет исключена из БП - 15.11.13, Войдашевич, Лозинский"/>
    <x v="0"/>
    <x v="0"/>
    <m/>
    <x v="1"/>
    <x v="0"/>
    <d v="2014-06-01T00:00:00"/>
    <m/>
    <m/>
    <m/>
    <x v="0"/>
    <d v="2015-02-01T00:00:00"/>
    <x v="0"/>
    <d v="2015-12-02T00:00:00"/>
    <x v="0"/>
    <d v="2014-06-01T00:00:00"/>
    <x v="11"/>
    <x v="3"/>
    <x v="1"/>
    <x v="16"/>
    <x v="0"/>
    <m/>
    <x v="0"/>
    <x v="0"/>
    <x v="0"/>
    <x v="0"/>
    <x v="0"/>
    <x v="0"/>
    <n v="899891.19999999995"/>
    <n v="449945.59999999998"/>
    <n v="161980.416"/>
    <n v="161980.416"/>
    <m/>
    <m/>
    <m/>
    <m/>
    <m/>
    <m/>
    <m/>
    <m/>
    <x v="0"/>
    <n v="1673797.6319999998"/>
    <x v="30"/>
    <x v="1"/>
    <n v="0"/>
    <n v="0"/>
    <n v="0"/>
    <n v="0"/>
    <n v="0"/>
  </r>
  <r>
    <x v="2"/>
    <s v="14/15"/>
    <x v="3"/>
    <x v="0"/>
    <x v="2"/>
    <x v="0"/>
    <x v="0"/>
    <n v="4"/>
    <s v="5.4"/>
    <n v="38"/>
    <m/>
    <m/>
    <x v="61"/>
    <x v="0"/>
    <x v="1"/>
    <x v="1"/>
    <x v="1"/>
    <s v="S.E6-05-04"/>
    <x v="1037"/>
    <s v="С-500"/>
    <x v="13"/>
    <x v="884"/>
    <d v="2013-10-29T00:00:00"/>
    <x v="5"/>
    <x v="0"/>
    <s v="ДС-57"/>
    <d v="2013-12-26T00:00:00"/>
    <s v="ДС-86"/>
    <d v="2015-03-30T00:00:00"/>
    <n v="10"/>
    <n v="15000"/>
    <n v="15000"/>
    <n v="2700"/>
    <n v="17700"/>
    <d v="2015-04-01T00:00:00"/>
    <d v="2015-04-01T00:00:00"/>
    <n v="18367"/>
    <x v="0"/>
    <s v="ТХ, АТХ, АТХ1, ТМ, ТИ и см. - 1683/14 от 22.05.14_x000a_ЭОК, ТИЭОК, л. и об.см. - 2133/14 от 27.06.14"/>
    <m/>
    <x v="0"/>
    <x v="3"/>
    <s v="есть/есть"/>
    <x v="0"/>
    <x v="0"/>
    <d v="2014-09-15T00:00:00"/>
    <m/>
    <m/>
    <d v="2014-06-15T00:00:00"/>
    <x v="1"/>
    <d v="2015-02-01T00:00:00"/>
    <x v="5"/>
    <d v="2015-06-01T00:00:00"/>
    <x v="0"/>
    <d v="2014-09-15T00:00:00"/>
    <x v="5"/>
    <x v="3"/>
    <x v="3"/>
    <x v="10"/>
    <x v="3"/>
    <n v="42"/>
    <x v="8"/>
    <x v="8"/>
    <x v="8"/>
    <x v="8"/>
    <x v="8"/>
    <x v="2"/>
    <n v="899891.19999999995"/>
    <n v="449945.59999999998"/>
    <n v="161980.416"/>
    <n v="161980.416"/>
    <m/>
    <m/>
    <m/>
    <m/>
    <m/>
    <m/>
    <m/>
    <m/>
    <x v="0"/>
    <n v="1673797.6319999998"/>
    <x v="170"/>
    <x v="1"/>
    <n v="93"/>
    <n v="139500"/>
    <n v="139500"/>
    <n v="25110"/>
    <n v="164610"/>
  </r>
  <r>
    <x v="2"/>
    <s v="17/18"/>
    <x v="5"/>
    <x v="0"/>
    <x v="2"/>
    <x v="0"/>
    <x v="0"/>
    <m/>
    <s v="5.5"/>
    <n v="20"/>
    <m/>
    <m/>
    <x v="61"/>
    <x v="0"/>
    <x v="1"/>
    <x v="1"/>
    <x v="1"/>
    <s v="S.E6-05-05"/>
    <x v="1038"/>
    <s v="С-500"/>
    <x v="13"/>
    <x v="885"/>
    <d v="2016-03-09T00:00:00"/>
    <x v="153"/>
    <x v="0"/>
    <s v="13Д00781/16"/>
    <d v="2016-09-01T00:00:00"/>
    <s v="13Д00781/16"/>
    <d v="2016-09-01T00:00:00"/>
    <m/>
    <m/>
    <m/>
    <m/>
    <m/>
    <d v="2015-06-01T00:00:00"/>
    <d v="2018-12-01T00:00:00"/>
    <n v="18928"/>
    <x v="2"/>
    <s v="ТХ на согл. - 3469/16 от 3.11.16_x000a_ТХ - 3674/16 от 21.11.16_x000a_ТМ, ТИ и см. - 4032/16 от 16.12.16_x000a_Об.см. - 421/17 от 7.02.17_x000a_ПЗ, ПД, ТЛ - 414/17 от 6.02.17"/>
    <s v="&quot;насосной постамента №6 (1,2,3Н-416,р) в емкость Е-425 (С-400)&quot; - работа выполнена, Войдашевич, 11.03.16"/>
    <x v="0"/>
    <x v="3"/>
    <m/>
    <x v="1"/>
    <x v="0"/>
    <d v="2017-03-15T00:00:00"/>
    <m/>
    <m/>
    <m/>
    <x v="0"/>
    <d v="2015-02-01T00:00:00"/>
    <x v="0"/>
    <d v="2018-12-01T00:00:00"/>
    <x v="0"/>
    <d v="2017-03-15T00:00:00"/>
    <x v="0"/>
    <x v="4"/>
    <x v="0"/>
    <x v="30"/>
    <x v="0"/>
    <m/>
    <x v="0"/>
    <x v="0"/>
    <x v="0"/>
    <x v="0"/>
    <x v="0"/>
    <x v="0"/>
    <n v="15748096"/>
    <n v="2249728"/>
    <n v="2159738.8799999999"/>
    <n v="2159738.8799999999"/>
    <m/>
    <m/>
    <m/>
    <m/>
    <m/>
    <n v="2377000"/>
    <n v="2377000"/>
    <n v="2377000"/>
    <x v="1"/>
    <n v="29498301.759999998"/>
    <x v="270"/>
    <x v="0"/>
    <m/>
    <n v="582000"/>
    <n v="582000"/>
    <n v="104760"/>
    <n v="686760"/>
  </r>
  <r>
    <x v="2"/>
    <s v="17/18"/>
    <x v="5"/>
    <x v="0"/>
    <x v="2"/>
    <x v="0"/>
    <x v="0"/>
    <m/>
    <s v="5.5"/>
    <n v="23"/>
    <m/>
    <m/>
    <x v="61"/>
    <x v="0"/>
    <x v="1"/>
    <x v="1"/>
    <x v="1"/>
    <s v="S.E6-05-14"/>
    <x v="1039"/>
    <s v="С-500"/>
    <x v="13"/>
    <x v="886"/>
    <d v="2016-07-04T00:00:00"/>
    <x v="154"/>
    <x v="0"/>
    <s v="13Д00781/16, ДС-1"/>
    <d v="2016-11-14T00:00:00"/>
    <s v="КЗП-Т22, ДС-1"/>
    <m/>
    <m/>
    <m/>
    <m/>
    <m/>
    <m/>
    <m/>
    <d v="2018-06-01T00:00:00"/>
    <n v="19048"/>
    <x v="18"/>
    <s v="ТХ на согл-е - 3737/16 от 25.11.16_x000a_ТМ, ТИ и см. - 4132/16 от 27.12.16_x000a_АТХ.ЗТП,ОЛ на согл. - 180/17 от 23.01.17_x000a_ТХ - 135/17 от 19.01.17_x000a_АТХ-ОЛ,ЗТП на согл. - 180/17 от 23.01.17_x000a_АТХ-ЗТП,ОЛ на согл. - 355/17 от 2.02.17_x000a_ТМ изм.1 и см. - 422/17 от 7.02.17"/>
    <m/>
    <x v="0"/>
    <x v="3"/>
    <m/>
    <x v="1"/>
    <x v="0"/>
    <d v="2017-05-15T00:00:00"/>
    <m/>
    <m/>
    <m/>
    <x v="0"/>
    <d v="2015-02-01T00:00:00"/>
    <x v="0"/>
    <d v="2018-06-01T00:00:00"/>
    <x v="0"/>
    <d v="2017-05-15T00:00:00"/>
    <x v="1"/>
    <x v="4"/>
    <x v="1"/>
    <x v="31"/>
    <x v="0"/>
    <m/>
    <x v="0"/>
    <x v="0"/>
    <x v="0"/>
    <x v="0"/>
    <x v="0"/>
    <x v="0"/>
    <m/>
    <m/>
    <m/>
    <m/>
    <m/>
    <m/>
    <m/>
    <m/>
    <m/>
    <n v="535000"/>
    <n v="535000"/>
    <n v="535000"/>
    <x v="1"/>
    <n v="1655000"/>
    <x v="293"/>
    <x v="0"/>
    <m/>
    <n v="530000"/>
    <n v="530000"/>
    <n v="95400"/>
    <n v="625400"/>
  </r>
  <r>
    <x v="2"/>
    <s v="14/15"/>
    <x v="3"/>
    <x v="0"/>
    <x v="2"/>
    <x v="0"/>
    <x v="0"/>
    <n v="4"/>
    <s v="5.6"/>
    <n v="39"/>
    <m/>
    <m/>
    <x v="61"/>
    <x v="0"/>
    <x v="1"/>
    <x v="1"/>
    <x v="1"/>
    <s v="S.E6-05-06"/>
    <x v="741"/>
    <s v="С-500"/>
    <x v="13"/>
    <x v="887"/>
    <d v="2013-11-01T00:00:00"/>
    <x v="5"/>
    <x v="0"/>
    <s v="ДС-57"/>
    <d v="2013-12-26T00:00:00"/>
    <s v="ДС-86"/>
    <d v="2015-03-30T00:00:00"/>
    <n v="7"/>
    <n v="10500"/>
    <n v="10500"/>
    <n v="1890"/>
    <n v="12390"/>
    <d v="2015-04-01T00:00:00"/>
    <d v="2015-04-01T00:00:00"/>
    <n v="18447"/>
    <x v="0"/>
    <s v="Проект и об.см. - 2669/14 от 11.08.14_x000a_ТХ - 2826/14 от 25.08.14_x000a_ОД, АТХ1 - 3046/14 от 09.09.14_x000a_ТХ изм.1, АТХ изм.1 и см. - 1939/15 от 21.07.15_x000a_ТМ2 изм.1, ТИ изм.1 и см. - 2938/15 от 16.10.15"/>
    <m/>
    <x v="0"/>
    <x v="3"/>
    <s v="есть/есть_x000a_есть/есть (повт.)"/>
    <x v="0"/>
    <x v="0"/>
    <d v="2014-09-15T00:00:00"/>
    <m/>
    <m/>
    <d v="2014-07-15T00:00:00"/>
    <x v="2"/>
    <d v="2015-02-01T00:00:00"/>
    <x v="5"/>
    <d v="2015-06-01T00:00:00"/>
    <x v="0"/>
    <d v="2014-09-15T00:00:00"/>
    <x v="5"/>
    <x v="3"/>
    <x v="3"/>
    <x v="10"/>
    <x v="3"/>
    <n v="43"/>
    <x v="6"/>
    <x v="6"/>
    <x v="6"/>
    <x v="6"/>
    <x v="6"/>
    <x v="2"/>
    <n v="4049510.3999999999"/>
    <n v="4499456"/>
    <n v="1025.8759680000001"/>
    <n v="1025.8759680000001"/>
    <m/>
    <m/>
    <m/>
    <m/>
    <m/>
    <m/>
    <m/>
    <m/>
    <x v="0"/>
    <n v="8551018.1519360002"/>
    <x v="60"/>
    <x v="1"/>
    <n v="267"/>
    <n v="400500"/>
    <n v="400500"/>
    <n v="72090"/>
    <n v="472590"/>
  </r>
  <r>
    <x v="2"/>
    <s v="20/21"/>
    <x v="15"/>
    <x v="0"/>
    <x v="2"/>
    <x v="0"/>
    <x v="0"/>
    <m/>
    <s v="5.7"/>
    <m/>
    <m/>
    <m/>
    <x v="61"/>
    <x v="0"/>
    <x v="1"/>
    <x v="1"/>
    <x v="1"/>
    <s v="S.E6-05-07"/>
    <x v="1040"/>
    <s v="С-500"/>
    <x v="13"/>
    <x v="29"/>
    <m/>
    <x v="6"/>
    <x v="0"/>
    <m/>
    <m/>
    <m/>
    <m/>
    <m/>
    <m/>
    <m/>
    <m/>
    <m/>
    <d v="2015-12-02T00:00:00"/>
    <d v="1899-12-30T00:00:00"/>
    <m/>
    <x v="1"/>
    <m/>
    <m/>
    <x v="0"/>
    <x v="0"/>
    <m/>
    <x v="1"/>
    <x v="0"/>
    <d v="2020-02-15T00:00:00"/>
    <m/>
    <m/>
    <d v="2015-02-01T00:00:00"/>
    <x v="0"/>
    <d v="2015-02-01T00:00:00"/>
    <x v="0"/>
    <d v="2021-12-02T00:00:00"/>
    <x v="0"/>
    <d v="2020-02-15T00:00:00"/>
    <x v="3"/>
    <x v="12"/>
    <x v="0"/>
    <x v="38"/>
    <x v="0"/>
    <m/>
    <x v="0"/>
    <x v="0"/>
    <x v="0"/>
    <x v="0"/>
    <x v="0"/>
    <x v="0"/>
    <n v="76912576"/>
    <n v="7030400"/>
    <n v="10073157.119999999"/>
    <n v="10073157.119999999"/>
    <m/>
    <m/>
    <m/>
    <m/>
    <m/>
    <m/>
    <m/>
    <m/>
    <x v="0"/>
    <n v="104089290.24000001"/>
    <x v="30"/>
    <x v="1"/>
    <n v="0"/>
    <n v="0"/>
    <n v="0"/>
    <n v="0"/>
    <n v="0"/>
  </r>
  <r>
    <x v="2"/>
    <s v="Исключено"/>
    <x v="1"/>
    <x v="0"/>
    <x v="2"/>
    <x v="0"/>
    <x v="0"/>
    <m/>
    <s v="5.8"/>
    <n v="21"/>
    <m/>
    <m/>
    <x v="61"/>
    <x v="0"/>
    <x v="3"/>
    <x v="1"/>
    <x v="1"/>
    <s v="S.E6-05-08"/>
    <x v="1041"/>
    <s v="С-500"/>
    <x v="13"/>
    <x v="29"/>
    <m/>
    <x v="6"/>
    <x v="0"/>
    <m/>
    <m/>
    <m/>
    <m/>
    <m/>
    <m/>
    <m/>
    <m/>
    <m/>
    <d v="2015-12-02T00:00:00"/>
    <d v="2018-12-02T00:00:00"/>
    <m/>
    <x v="1"/>
    <m/>
    <m/>
    <x v="0"/>
    <x v="0"/>
    <m/>
    <x v="1"/>
    <x v="0"/>
    <d v="2017-06-15T00:00:00"/>
    <m/>
    <m/>
    <m/>
    <x v="0"/>
    <d v="2015-02-01T00:00:00"/>
    <x v="0"/>
    <d v="2018-12-02T00:00:00"/>
    <x v="0"/>
    <d v="2017-06-15T00:00:00"/>
    <x v="11"/>
    <x v="4"/>
    <x v="1"/>
    <x v="31"/>
    <x v="0"/>
    <m/>
    <x v="0"/>
    <x v="0"/>
    <x v="0"/>
    <x v="0"/>
    <x v="0"/>
    <x v="0"/>
    <n v="28009113.600000001"/>
    <n v="23340928"/>
    <n v="7286868.9919999996"/>
    <n v="7286868.9919999996"/>
    <m/>
    <m/>
    <m/>
    <m/>
    <m/>
    <n v="2639000"/>
    <n v="2639000"/>
    <n v="2639000"/>
    <x v="1"/>
    <n v="73890779.583999991"/>
    <x v="30"/>
    <x v="1"/>
    <n v="0"/>
    <n v="0"/>
    <n v="0"/>
    <n v="0"/>
    <n v="0"/>
  </r>
  <r>
    <x v="2"/>
    <s v="Исключено"/>
    <x v="1"/>
    <x v="0"/>
    <x v="2"/>
    <x v="0"/>
    <x v="0"/>
    <m/>
    <s v="5.8"/>
    <n v="22"/>
    <m/>
    <m/>
    <x v="61"/>
    <x v="0"/>
    <x v="3"/>
    <x v="1"/>
    <x v="1"/>
    <s v="S.E6-05-10"/>
    <x v="1042"/>
    <s v="С-500"/>
    <x v="13"/>
    <x v="888"/>
    <d v="2016-03-09T00:00:00"/>
    <x v="6"/>
    <x v="0"/>
    <m/>
    <m/>
    <m/>
    <m/>
    <m/>
    <m/>
    <m/>
    <m/>
    <m/>
    <d v="2015-12-02T00:00:00"/>
    <d v="2018-06-02T00:00:00"/>
    <m/>
    <x v="1"/>
    <m/>
    <m/>
    <x v="0"/>
    <x v="3"/>
    <m/>
    <x v="1"/>
    <x v="0"/>
    <d v="2017-05-15T00:00:00"/>
    <m/>
    <m/>
    <m/>
    <x v="0"/>
    <d v="2015-02-01T00:00:00"/>
    <x v="0"/>
    <d v="2018-06-02T00:00:00"/>
    <x v="0"/>
    <d v="2017-05-15T00:00:00"/>
    <x v="1"/>
    <x v="4"/>
    <x v="1"/>
    <x v="31"/>
    <x v="0"/>
    <m/>
    <x v="0"/>
    <x v="0"/>
    <x v="0"/>
    <x v="0"/>
    <x v="0"/>
    <x v="0"/>
    <m/>
    <m/>
    <m/>
    <m/>
    <m/>
    <m/>
    <m/>
    <m/>
    <m/>
    <n v="2222000"/>
    <n v="2222000"/>
    <n v="2222000"/>
    <x v="1"/>
    <n v="6716000"/>
    <x v="30"/>
    <x v="1"/>
    <n v="0"/>
    <n v="0"/>
    <n v="0"/>
    <n v="0"/>
    <n v="0"/>
  </r>
  <r>
    <x v="2"/>
    <s v="17/18"/>
    <x v="5"/>
    <x v="0"/>
    <x v="2"/>
    <x v="0"/>
    <x v="0"/>
    <m/>
    <s v="5.8"/>
    <n v="24"/>
    <m/>
    <m/>
    <x v="61"/>
    <x v="0"/>
    <x v="1"/>
    <x v="1"/>
    <x v="1"/>
    <s v="S.E6-05-22"/>
    <x v="1043"/>
    <s v="С-500"/>
    <x v="13"/>
    <x v="889"/>
    <d v="2016-03-09T00:00:00"/>
    <x v="153"/>
    <x v="0"/>
    <s v="13Д00781/16"/>
    <d v="2016-09-01T00:00:00"/>
    <s v="13Д00781/16"/>
    <d v="2016-09-01T00:00:00"/>
    <m/>
    <m/>
    <m/>
    <m/>
    <m/>
    <d v="2015-12-02T00:00:00"/>
    <d v="2018-06-02T00:00:00"/>
    <n v="18929"/>
    <x v="9"/>
    <s v="ТХ на согл. - 3879/16 от 7.12.16_x000a_АТХ-ЗТП,ОЛ на согл. - 373/17 от 3.02.17"/>
    <m/>
    <x v="0"/>
    <x v="3"/>
    <m/>
    <x v="1"/>
    <x v="0"/>
    <d v="2017-03-15T00:00:00"/>
    <m/>
    <m/>
    <m/>
    <x v="0"/>
    <d v="2015-02-01T00:00:00"/>
    <x v="0"/>
    <d v="2018-06-02T00:00:00"/>
    <x v="0"/>
    <d v="2017-03-15T00:00:00"/>
    <x v="0"/>
    <x v="4"/>
    <x v="0"/>
    <x v="30"/>
    <x v="0"/>
    <m/>
    <x v="0"/>
    <x v="0"/>
    <x v="0"/>
    <x v="0"/>
    <x v="0"/>
    <x v="0"/>
    <m/>
    <m/>
    <m/>
    <m/>
    <m/>
    <m/>
    <m/>
    <m/>
    <m/>
    <n v="838000"/>
    <n v="838000"/>
    <n v="838000"/>
    <x v="1"/>
    <n v="2564000"/>
    <x v="350"/>
    <x v="0"/>
    <m/>
    <n v="688000"/>
    <n v="688000"/>
    <n v="123840"/>
    <n v="811840"/>
  </r>
  <r>
    <x v="2"/>
    <s v="17/18"/>
    <x v="5"/>
    <x v="0"/>
    <x v="2"/>
    <x v="0"/>
    <x v="0"/>
    <m/>
    <s v="5.8"/>
    <n v="25"/>
    <m/>
    <m/>
    <x v="61"/>
    <x v="0"/>
    <x v="1"/>
    <x v="1"/>
    <x v="1"/>
    <s v="S.E6-05-21"/>
    <x v="1044"/>
    <s v="С-500"/>
    <x v="13"/>
    <x v="33"/>
    <m/>
    <x v="1"/>
    <x v="0"/>
    <s v="есть"/>
    <m/>
    <s v="не требуется"/>
    <m/>
    <m/>
    <m/>
    <m/>
    <m/>
    <m/>
    <d v="2015-12-02T00:00:00"/>
    <d v="1899-12-30T00:00:00"/>
    <n v="18479"/>
    <x v="0"/>
    <s v="Работа выполнена в проекте № 18479 - СЗ КМ-2 № 328/070 от 29.12.15"/>
    <m/>
    <x v="0"/>
    <x v="0"/>
    <m/>
    <x v="1"/>
    <x v="0"/>
    <s v="не требуется"/>
    <m/>
    <m/>
    <m/>
    <x v="0"/>
    <d v="2015-02-01T00:00:00"/>
    <x v="0"/>
    <d v="2018-06-02T00:00:00"/>
    <x v="0"/>
    <s v="не требуется"/>
    <x v="12"/>
    <x v="9"/>
    <x v="4"/>
    <x v="28"/>
    <x v="0"/>
    <m/>
    <x v="0"/>
    <x v="0"/>
    <x v="0"/>
    <x v="0"/>
    <x v="0"/>
    <x v="0"/>
    <m/>
    <m/>
    <m/>
    <m/>
    <m/>
    <m/>
    <m/>
    <m/>
    <m/>
    <n v="128000"/>
    <n v="128000"/>
    <n v="128000"/>
    <x v="0"/>
    <n v="384000"/>
    <x v="30"/>
    <x v="1"/>
    <n v="0"/>
    <n v="0"/>
    <n v="0"/>
    <n v="0"/>
    <n v="0"/>
  </r>
  <r>
    <x v="2"/>
    <s v="14/15"/>
    <x v="3"/>
    <x v="5"/>
    <x v="2"/>
    <x v="0"/>
    <x v="0"/>
    <n v="4"/>
    <s v="5.9"/>
    <n v="40"/>
    <m/>
    <m/>
    <x v="61"/>
    <x v="0"/>
    <x v="1"/>
    <x v="1"/>
    <x v="1"/>
    <s v="S.E6-05-09"/>
    <x v="1045"/>
    <s v="С-500"/>
    <x v="13"/>
    <x v="890"/>
    <d v="2013-10-29T00:00:00"/>
    <x v="5"/>
    <x v="0"/>
    <s v="ДС-57"/>
    <d v="2013-12-26T00:00:00"/>
    <s v="ДС-86"/>
    <d v="2015-03-30T00:00:00"/>
    <n v="8"/>
    <n v="12000"/>
    <n v="12000"/>
    <n v="2160"/>
    <n v="14160"/>
    <d v="2015-04-01T00:00:00"/>
    <d v="2015-04-01T00:00:00"/>
    <n v="18480"/>
    <x v="0"/>
    <s v="АТХ.С - 1877/14 от 6.06.14_x000a_ТМ-ОЛ - 2064/14 от 23.06.14_x000a_Проект и л.см. - 2906/14 от 29.08.14_x000a_АТХ - 2916/14 от 1.09.14_x000a_КМ1 - 3118/14 от 15.09.14_x000a_См. к КМ1 - 3745/14 от 29.10.14_x000a_Л. и об.см. - 295/15 от 6.02.15_x000a_ТМ изм.1 и см. - 3070/15 от 27.10.15"/>
    <m/>
    <x v="0"/>
    <x v="3"/>
    <s v="есть/есть_x000a_есть/есть (повт.)"/>
    <x v="0"/>
    <x v="0"/>
    <d v="2014-09-15T00:00:00"/>
    <m/>
    <m/>
    <d v="2014-06-30T00:00:00"/>
    <x v="1"/>
    <d v="2015-02-01T00:00:00"/>
    <x v="5"/>
    <d v="2015-06-02T00:00:00"/>
    <x v="0"/>
    <d v="2014-09-15T00:00:00"/>
    <x v="5"/>
    <x v="3"/>
    <x v="3"/>
    <x v="10"/>
    <x v="3"/>
    <n v="44"/>
    <x v="5"/>
    <x v="5"/>
    <x v="5"/>
    <x v="5"/>
    <x v="5"/>
    <x v="2"/>
    <n v="3360628.17103448"/>
    <n v="5601046.95172414"/>
    <n v="1075401.01473103"/>
    <n v="1075401.01473103"/>
    <m/>
    <m/>
    <m/>
    <m/>
    <m/>
    <m/>
    <m/>
    <m/>
    <x v="0"/>
    <n v="11112477.152220681"/>
    <x v="345"/>
    <x v="1"/>
    <n v="480"/>
    <n v="720000"/>
    <n v="720000"/>
    <n v="129600"/>
    <n v="849600"/>
  </r>
  <r>
    <x v="2"/>
    <s v="14/18"/>
    <x v="3"/>
    <x v="0"/>
    <x v="2"/>
    <x v="0"/>
    <x v="0"/>
    <n v="4"/>
    <s v="5.10"/>
    <n v="22"/>
    <m/>
    <m/>
    <x v="61"/>
    <x v="0"/>
    <x v="1"/>
    <x v="1"/>
    <x v="1"/>
    <s v="S.E6-05-12"/>
    <x v="1046"/>
    <s v="С-500"/>
    <x v="13"/>
    <x v="891"/>
    <d v="2013-10-29T00:00:00"/>
    <x v="5"/>
    <x v="0"/>
    <s v="ДС-57"/>
    <d v="2013-12-26T00:00:00"/>
    <m/>
    <m/>
    <m/>
    <m/>
    <m/>
    <m/>
    <m/>
    <d v="2015-12-02T00:00:00"/>
    <d v="1899-12-30T00:00:00"/>
    <n v="18481"/>
    <x v="0"/>
    <s v="АТХ.С, ОЛ - 2528/14 от 30.07.14_x000a_АТХ.С, ТМ - 2565/14 от 1.08.14_x000a_ЭМ, ТИ и л.см. - 2904/14 от 29.08.14_x000a_КЖ и см. - 2920/14 от 1.09.14_x000a_ТИЭОК и см. - 2922/14 от 1.09.14_x000a_АТХ, ЭОДК, ТХ, ОД и см. - 2997/14 от 5.09.14_x000a_АТХ1 и см. - 2998/14а от 5.09.14_x000a_ТМ изм.1 - 3352/14 от 1.10.14_x000a_ТХ изм.1 - 3384/14 от 6.10.14_x000a_См. к ЭМ - 3389/14 от 6.10.14_x000a_АТХ1 изм.1 - 3704/14 от 27.10.14"/>
    <m/>
    <x v="0"/>
    <x v="3"/>
    <s v="есть/есть"/>
    <x v="0"/>
    <x v="0"/>
    <d v="2014-09-15T00:00:00"/>
    <m/>
    <m/>
    <d v="2014-06-30T00:00:00"/>
    <x v="1"/>
    <d v="2015-02-01T00:00:00"/>
    <x v="5"/>
    <d v="2018-06-02T00:00:00"/>
    <x v="0"/>
    <d v="2014-09-15T00:00:00"/>
    <x v="5"/>
    <x v="3"/>
    <x v="3"/>
    <x v="10"/>
    <x v="3"/>
    <n v="45"/>
    <x v="6"/>
    <x v="6"/>
    <x v="6"/>
    <x v="6"/>
    <x v="6"/>
    <x v="2"/>
    <n v="1923517.4399999999"/>
    <n v="2137241.6000000001"/>
    <n v="487291.08480000001"/>
    <n v="487291.08480000001"/>
    <m/>
    <m/>
    <m/>
    <m/>
    <m/>
    <m/>
    <m/>
    <m/>
    <x v="0"/>
    <n v="5035341.2096000006"/>
    <x v="157"/>
    <x v="1"/>
    <n v="213"/>
    <n v="319500"/>
    <n v="319500"/>
    <n v="57510"/>
    <n v="377010"/>
  </r>
  <r>
    <x v="2"/>
    <s v="14/15"/>
    <x v="3"/>
    <x v="5"/>
    <x v="2"/>
    <x v="0"/>
    <x v="0"/>
    <n v="4"/>
    <s v="5.11"/>
    <n v="42"/>
    <m/>
    <m/>
    <x v="61"/>
    <x v="0"/>
    <x v="1"/>
    <x v="1"/>
    <x v="1"/>
    <s v="S.E6-05-13"/>
    <x v="1047"/>
    <s v="С-500"/>
    <x v="13"/>
    <x v="892"/>
    <d v="2013-10-29T00:00:00"/>
    <x v="5"/>
    <x v="0"/>
    <s v="ДС-57"/>
    <d v="2013-12-26T00:00:00"/>
    <s v="ДС-90"/>
    <d v="2015-06-25T00:00:00"/>
    <n v="8"/>
    <n v="12000"/>
    <n v="12000"/>
    <n v="2160"/>
    <n v="14160"/>
    <d v="2015-06-01T00:00:00"/>
    <d v="2015-11-01T00:00:00"/>
    <n v="18409"/>
    <x v="0"/>
    <s v="Проект и об.см. - 1591/14 от 16.05.14"/>
    <m/>
    <x v="0"/>
    <x v="3"/>
    <s v="есть/есть"/>
    <x v="0"/>
    <x v="0"/>
    <d v="2014-09-15T00:00:00"/>
    <m/>
    <m/>
    <d v="2014-07-15T00:00:00"/>
    <x v="1"/>
    <d v="2015-02-01T00:00:00"/>
    <x v="5"/>
    <d v="2015-12-02T00:00:00"/>
    <x v="0"/>
    <d v="2014-09-15T00:00:00"/>
    <x v="5"/>
    <x v="3"/>
    <x v="3"/>
    <x v="10"/>
    <x v="3"/>
    <n v="46"/>
    <x v="6"/>
    <x v="6"/>
    <x v="6"/>
    <x v="6"/>
    <x v="6"/>
    <x v="2"/>
    <n v="2587187.2000000002"/>
    <n v="1293593.6000000001"/>
    <n v="465693.696"/>
    <n v="465693.696"/>
    <m/>
    <m/>
    <m/>
    <m/>
    <m/>
    <m/>
    <m/>
    <m/>
    <x v="0"/>
    <n v="4812168.1919999998"/>
    <x v="11"/>
    <x v="1"/>
    <n v="300"/>
    <n v="450000"/>
    <n v="450000"/>
    <n v="81000"/>
    <n v="531000"/>
  </r>
  <r>
    <x v="2"/>
    <s v="14/18"/>
    <x v="3"/>
    <x v="5"/>
    <x v="2"/>
    <x v="0"/>
    <x v="0"/>
    <n v="4"/>
    <s v="5.12"/>
    <n v="23"/>
    <m/>
    <m/>
    <x v="61"/>
    <x v="0"/>
    <x v="1"/>
    <x v="1"/>
    <x v="1"/>
    <s v="S.E6-05-14"/>
    <x v="1048"/>
    <s v="С-500"/>
    <x v="13"/>
    <x v="893"/>
    <d v="2013-10-29T00:00:00"/>
    <x v="5"/>
    <x v="0"/>
    <s v="ДС-57"/>
    <d v="2013-12-26T00:00:00"/>
    <m/>
    <m/>
    <m/>
    <m/>
    <m/>
    <m/>
    <m/>
    <d v="2015-12-02T00:00:00"/>
    <d v="1899-12-30T00:00:00"/>
    <n v="18482"/>
    <x v="0"/>
    <s v="АТХ.С, ОЛ - 2054/14 от 8.08.14_x000a_ТХ, ТИ и см., КМ - 3182/14 от 19.09.14_x000a_См. к ТМ - 3196/14 от 22.09.14_x000a_АТХ - 3261/14 от 25.09.14_x000a_ТМ - 3321/14 от 30.09.14_x000a_ЭМ - 3325/14 от 30.09.14_x000a_КМ изм.1 - 3451/14 от 9.10.14_x000a_См. к КМ - 3562/14 от 17.10.14_x000a_См. - 3654/14 от 24.10.14_x000a_ТИ изм.1 и см. - 4282/14 от 8.12.14"/>
    <m/>
    <x v="0"/>
    <x v="3"/>
    <s v="есть/есть"/>
    <x v="0"/>
    <x v="0"/>
    <d v="2014-09-15T00:00:00"/>
    <m/>
    <m/>
    <d v="2014-07-30T00:00:00"/>
    <x v="0"/>
    <d v="2015-02-01T00:00:00"/>
    <x v="5"/>
    <d v="2018-06-02T00:00:00"/>
    <x v="0"/>
    <d v="2014-09-15T00:00:00"/>
    <x v="5"/>
    <x v="3"/>
    <x v="3"/>
    <x v="10"/>
    <x v="3"/>
    <n v="47"/>
    <x v="6"/>
    <x v="6"/>
    <x v="6"/>
    <x v="6"/>
    <x v="6"/>
    <x v="2"/>
    <n v="1731165.696"/>
    <n v="1923517.4399999999"/>
    <n v="438561.97632000002"/>
    <n v="438561.97632000002"/>
    <m/>
    <m/>
    <m/>
    <m/>
    <m/>
    <m/>
    <m/>
    <m/>
    <x v="0"/>
    <n v="4531807.0886399997"/>
    <x v="238"/>
    <x v="1"/>
    <n v="280"/>
    <n v="420000"/>
    <n v="420000"/>
    <n v="75600"/>
    <n v="495600"/>
  </r>
  <r>
    <x v="2"/>
    <s v="14/15"/>
    <x v="3"/>
    <x v="5"/>
    <x v="2"/>
    <x v="0"/>
    <x v="0"/>
    <n v="4"/>
    <s v="5.13"/>
    <n v="44"/>
    <m/>
    <m/>
    <x v="61"/>
    <x v="0"/>
    <x v="1"/>
    <x v="1"/>
    <x v="1"/>
    <s v="S.E6-05-15"/>
    <x v="1049"/>
    <s v="С-500"/>
    <x v="13"/>
    <x v="894"/>
    <d v="2013-10-29T00:00:00"/>
    <x v="5"/>
    <x v="0"/>
    <s v="ДС-57"/>
    <d v="2013-12-26T00:00:00"/>
    <s v="ДС-86"/>
    <d v="2015-03-30T00:00:00"/>
    <n v="7"/>
    <n v="10500"/>
    <n v="10500"/>
    <n v="1890"/>
    <n v="12390"/>
    <d v="2015-04-01T00:00:00"/>
    <d v="2015-04-01T00:00:00"/>
    <n v="18483"/>
    <x v="0"/>
    <s v="Проект - 2684/14 от 13.08.14"/>
    <m/>
    <x v="0"/>
    <x v="3"/>
    <s v="есть/есть"/>
    <x v="0"/>
    <x v="0"/>
    <d v="2014-09-15T00:00:00"/>
    <m/>
    <m/>
    <d v="2014-08-10T00:00:00"/>
    <x v="0"/>
    <d v="2015-02-01T00:00:00"/>
    <x v="5"/>
    <d v="2015-06-02T00:00:00"/>
    <x v="0"/>
    <d v="2014-09-15T00:00:00"/>
    <x v="5"/>
    <x v="3"/>
    <x v="3"/>
    <x v="10"/>
    <x v="3"/>
    <n v="48"/>
    <x v="8"/>
    <x v="8"/>
    <x v="8"/>
    <x v="8"/>
    <x v="8"/>
    <x v="2"/>
    <n v="759283.19999999995"/>
    <n v="843648"/>
    <n v="192351.74400000001"/>
    <n v="192351.74400000001"/>
    <m/>
    <m/>
    <m/>
    <m/>
    <m/>
    <m/>
    <m/>
    <m/>
    <x v="0"/>
    <n v="1987634.6879999998"/>
    <x v="167"/>
    <x v="1"/>
    <n v="107"/>
    <n v="160500"/>
    <n v="160500"/>
    <n v="28890"/>
    <n v="189390"/>
  </r>
  <r>
    <x v="2"/>
    <s v="14/15"/>
    <x v="3"/>
    <x v="5"/>
    <x v="2"/>
    <x v="0"/>
    <x v="0"/>
    <n v="4"/>
    <s v="5.14"/>
    <n v="45"/>
    <m/>
    <m/>
    <x v="61"/>
    <x v="0"/>
    <x v="1"/>
    <x v="1"/>
    <x v="1"/>
    <s v="S.E6-05-16"/>
    <x v="1050"/>
    <s v="С-500"/>
    <x v="13"/>
    <x v="895"/>
    <d v="2013-11-01T00:00:00"/>
    <x v="5"/>
    <x v="0"/>
    <s v="ДС-57"/>
    <d v="2013-12-26T00:00:00"/>
    <s v="ДС-90"/>
    <d v="2015-06-25T00:00:00"/>
    <n v="8"/>
    <n v="12000"/>
    <n v="12000"/>
    <n v="2160"/>
    <n v="14160"/>
    <d v="2015-06-01T00:00:00"/>
    <d v="2015-11-01T00:00:00"/>
    <n v="18422"/>
    <x v="0"/>
    <s v="ОЛ в наличии_x000a_ТМ - 3587/14 от 20.10.14_x000a_См. к ТМ - 3744/14 от 29.10.14_x000a_ТХ, АТХ - 3752/14 от 30.10.14_x000a_ОД, ЭМ - 3792/14 от 31.10.14_x000a_Об.см. - 4169/14 от 1.12.14_x000a_См. к АТХ - 4258/14 от 5.12.14_x000a_ТМ изм.1 и см. - 1660/15 от 19.06.15_x000a_См. доп. к ТМ - 2228/15 от 17.08.2015"/>
    <m/>
    <x v="0"/>
    <x v="3"/>
    <s v="есть/есть_x000a_есть/есть (повт.)"/>
    <x v="0"/>
    <x v="0"/>
    <d v="2014-09-15T00:00:00"/>
    <m/>
    <m/>
    <d v="2014-04-15T00:00:00"/>
    <x v="1"/>
    <d v="2015-02-01T00:00:00"/>
    <x v="5"/>
    <d v="2015-12-02T00:00:00"/>
    <x v="0"/>
    <d v="2014-09-15T00:00:00"/>
    <x v="5"/>
    <x v="3"/>
    <x v="3"/>
    <x v="10"/>
    <x v="3"/>
    <n v="49"/>
    <x v="6"/>
    <x v="6"/>
    <x v="6"/>
    <x v="6"/>
    <x v="6"/>
    <x v="2"/>
    <n v="2575938.5600000001"/>
    <n v="5151877.1200000001"/>
    <n v="927337.88159999996"/>
    <n v="927337.88159999996"/>
    <m/>
    <m/>
    <m/>
    <m/>
    <m/>
    <m/>
    <m/>
    <m/>
    <x v="0"/>
    <n v="9582491.4431999996"/>
    <x v="103"/>
    <x v="1"/>
    <n v="200"/>
    <n v="300000"/>
    <n v="300000"/>
    <n v="54000"/>
    <n v="354000"/>
  </r>
  <r>
    <x v="2"/>
    <s v="14/15"/>
    <x v="3"/>
    <x v="5"/>
    <x v="2"/>
    <x v="0"/>
    <x v="0"/>
    <n v="4"/>
    <s v="5.15"/>
    <n v="46"/>
    <m/>
    <m/>
    <x v="61"/>
    <x v="0"/>
    <x v="1"/>
    <x v="1"/>
    <x v="1"/>
    <s v="S.E6-05-17"/>
    <x v="1051"/>
    <s v="С-500"/>
    <x v="13"/>
    <x v="896"/>
    <d v="2013-10-29T00:00:00"/>
    <x v="5"/>
    <x v="0"/>
    <s v="ДС-57"/>
    <d v="2013-12-26T00:00:00"/>
    <s v="ДС-90"/>
    <d v="2015-06-25T00:00:00"/>
    <n v="8"/>
    <n v="12000"/>
    <n v="12000"/>
    <n v="2160"/>
    <n v="14160"/>
    <d v="2015-06-01T00:00:00"/>
    <d v="2015-11-01T00:00:00"/>
    <n v="18419"/>
    <x v="0"/>
    <s v="ОЛ в наличии_x000a_ТМ, ТХ - 3599/14 от 21.10.14_x000a_ОД, АТХ, ЭМ - 3887/14 от 11.11.14_x000a_Л. и об.см. - 4409/14 от 16.12.14_x000a_ЭМ изм.1 - 981/15 от 15.04.15_x000a_АТХ1 - 1116/15 от 24.04.15_x000a_См. к АТХ1 и ЭМ - 1298/15 от 15.05.2015_x000a_См. доп. к ТМ - 2227/15 от 17.08.2015"/>
    <m/>
    <x v="0"/>
    <x v="3"/>
    <s v="есть/есть_x000a_есть/есть (повт.)"/>
    <x v="0"/>
    <x v="0"/>
    <d v="2014-09-15T00:00:00"/>
    <m/>
    <m/>
    <d v="2014-04-15T00:00:00"/>
    <x v="1"/>
    <d v="2015-02-01T00:00:00"/>
    <x v="5"/>
    <d v="2015-12-02T00:00:00"/>
    <x v="0"/>
    <d v="2014-09-15T00:00:00"/>
    <x v="5"/>
    <x v="3"/>
    <x v="3"/>
    <x v="10"/>
    <x v="3"/>
    <n v="50"/>
    <x v="2"/>
    <x v="2"/>
    <x v="2"/>
    <x v="2"/>
    <x v="2"/>
    <x v="2"/>
    <n v="3622062.0800000001"/>
    <n v="7244124.1600000001"/>
    <n v="1303942.3488"/>
    <n v="1303942.3488"/>
    <m/>
    <m/>
    <m/>
    <m/>
    <m/>
    <m/>
    <m/>
    <m/>
    <x v="0"/>
    <n v="13474070.9376"/>
    <x v="112"/>
    <x v="1"/>
    <n v="600"/>
    <n v="900000"/>
    <n v="900000"/>
    <n v="162000"/>
    <n v="1062000"/>
  </r>
  <r>
    <x v="2"/>
    <s v="14/15"/>
    <x v="3"/>
    <x v="0"/>
    <x v="2"/>
    <x v="0"/>
    <x v="0"/>
    <n v="4"/>
    <s v="5.16"/>
    <n v="47"/>
    <m/>
    <m/>
    <x v="61"/>
    <x v="0"/>
    <x v="1"/>
    <x v="1"/>
    <x v="1"/>
    <s v="S.E6-05-18"/>
    <x v="1052"/>
    <s v="С-500"/>
    <x v="13"/>
    <x v="897"/>
    <d v="2013-10-29T00:00:00"/>
    <x v="5"/>
    <x v="0"/>
    <s v="ДС-57"/>
    <d v="2013-12-26T00:00:00"/>
    <s v="ДС-87"/>
    <d v="2015-05-15T00:00:00"/>
    <n v="8"/>
    <n v="12000"/>
    <n v="12000"/>
    <n v="2160"/>
    <n v="14160"/>
    <d v="2015-04-01T00:00:00"/>
    <d v="2015-05-01T00:00:00"/>
    <n v="18570"/>
    <x v="0"/>
    <s v="Проект - 3115/14 от 15.09.14_x000a_Л. И об.см. - 3655/14 от 24.10.14"/>
    <m/>
    <x v="0"/>
    <x v="3"/>
    <s v="есть/есть"/>
    <x v="0"/>
    <x v="0"/>
    <d v="2014-09-15T00:00:00"/>
    <m/>
    <m/>
    <d v="2014-08-10T00:00:00"/>
    <x v="0"/>
    <d v="2015-02-01T00:00:00"/>
    <x v="5"/>
    <d v="2015-12-02T00:00:00"/>
    <x v="0"/>
    <d v="2014-09-15T00:00:00"/>
    <x v="5"/>
    <x v="3"/>
    <x v="3"/>
    <x v="10"/>
    <x v="3"/>
    <n v="51"/>
    <x v="8"/>
    <x v="8"/>
    <x v="8"/>
    <x v="8"/>
    <x v="8"/>
    <x v="2"/>
    <n v="944885.76000000001"/>
    <n v="787404.80000000005"/>
    <n v="207874.86720000001"/>
    <n v="207874.86720000001"/>
    <m/>
    <m/>
    <m/>
    <m/>
    <m/>
    <m/>
    <m/>
    <m/>
    <x v="0"/>
    <n v="2148040.2944"/>
    <x v="133"/>
    <x v="1"/>
    <n v="120"/>
    <n v="180000"/>
    <n v="180000"/>
    <n v="32400"/>
    <n v="212400"/>
  </r>
  <r>
    <x v="2"/>
    <s v="14/14"/>
    <x v="3"/>
    <x v="0"/>
    <x v="2"/>
    <x v="0"/>
    <x v="0"/>
    <n v="3"/>
    <s v="6.1"/>
    <n v="48"/>
    <m/>
    <m/>
    <x v="61"/>
    <x v="0"/>
    <x v="1"/>
    <x v="1"/>
    <x v="1"/>
    <s v="S.E6-06-01"/>
    <x v="1053"/>
    <s v="УПТПВП"/>
    <x v="13"/>
    <x v="898"/>
    <d v="2013-02-26T00:00:00"/>
    <x v="92"/>
    <x v="0"/>
    <s v="ДС-47"/>
    <d v="2013-08-19T00:00:00"/>
    <s v="ДС-61"/>
    <d v="2014-03-20T00:00:00"/>
    <n v="4"/>
    <n v="6000"/>
    <n v="6000"/>
    <n v="1080"/>
    <n v="7080"/>
    <d v="2014-03-01T00:00:00"/>
    <d v="2014-04-01T00:00:00"/>
    <n v="18223"/>
    <x v="0"/>
    <s v="КМ и об.см. - 538/14 от 18.02.14"/>
    <m/>
    <x v="0"/>
    <x v="3"/>
    <s v="есть/есть"/>
    <x v="0"/>
    <x v="0"/>
    <d v="2014-02-15T00:00:00"/>
    <m/>
    <m/>
    <d v="2013-11-01T00:00:00"/>
    <x v="0"/>
    <d v="2014-05-01T00:00:00"/>
    <x v="0"/>
    <d v="2014-06-01T00:00:00"/>
    <x v="0"/>
    <d v="2014-02-15T00:00:00"/>
    <x v="3"/>
    <x v="3"/>
    <x v="0"/>
    <x v="8"/>
    <x v="1"/>
    <n v="93"/>
    <x v="6"/>
    <x v="6"/>
    <x v="6"/>
    <x v="6"/>
    <x v="6"/>
    <x v="1"/>
    <n v="648960"/>
    <n v="540800"/>
    <m/>
    <m/>
    <n v="142771.20000000001"/>
    <m/>
    <m/>
    <m/>
    <m/>
    <m/>
    <m/>
    <m/>
    <x v="0"/>
    <n v="1332531.2"/>
    <x v="275"/>
    <x v="1"/>
    <n v="88"/>
    <n v="132000"/>
    <n v="132000"/>
    <n v="23760"/>
    <n v="155760"/>
  </r>
  <r>
    <x v="2"/>
    <s v="Исключено"/>
    <x v="1"/>
    <x v="0"/>
    <x v="2"/>
    <x v="0"/>
    <x v="0"/>
    <s v="Кризис-16"/>
    <s v="6.2"/>
    <n v="3"/>
    <m/>
    <m/>
    <x v="61"/>
    <x v="0"/>
    <x v="1"/>
    <x v="1"/>
    <x v="1"/>
    <s v="S.E6-06-02 "/>
    <x v="1054"/>
    <s v="УПТПВП"/>
    <x v="13"/>
    <x v="899"/>
    <d v="2014-12-23T00:00:00"/>
    <x v="157"/>
    <x v="0"/>
    <s v="13Д00437/15"/>
    <d v="2015-08-11T00:00:00"/>
    <s v="13Д00437/15"/>
    <d v="2015-08-11T00:00:00"/>
    <m/>
    <m/>
    <m/>
    <m/>
    <m/>
    <d v="2015-06-01T00:00:00"/>
    <d v="1899-12-30T00:00:00"/>
    <n v="18779"/>
    <x v="1"/>
    <s v="Выполнение работы приостановлено"/>
    <m/>
    <x v="0"/>
    <x v="0"/>
    <m/>
    <x v="4"/>
    <x v="0"/>
    <d v="2016-05-15T00:00:00"/>
    <m/>
    <m/>
    <d v="2015-02-01T00:00:00"/>
    <x v="0"/>
    <d v="2015-02-01T00:00:00"/>
    <x v="0"/>
    <d v="2017-12-01T00:00:00"/>
    <x v="0"/>
    <d v="2016-05-15T00:00:00"/>
    <x v="1"/>
    <x v="8"/>
    <x v="1"/>
    <x v="24"/>
    <x v="7"/>
    <m/>
    <x v="0"/>
    <x v="0"/>
    <x v="0"/>
    <x v="0"/>
    <x v="0"/>
    <x v="0"/>
    <m/>
    <m/>
    <m/>
    <m/>
    <m/>
    <m/>
    <m/>
    <n v="364000"/>
    <n v="0"/>
    <m/>
    <m/>
    <m/>
    <x v="1"/>
    <n v="414000"/>
    <x v="351"/>
    <x v="0"/>
    <m/>
    <n v="105222.72"/>
    <n v="105222.72"/>
    <n v="18940.089599999999"/>
    <n v="124162.80960000001"/>
  </r>
  <r>
    <x v="2"/>
    <s v="15/15"/>
    <x v="7"/>
    <x v="0"/>
    <x v="2"/>
    <x v="0"/>
    <x v="0"/>
    <s v="НГК (кризис)"/>
    <s v="7.1"/>
    <n v="48"/>
    <m/>
    <m/>
    <x v="61"/>
    <x v="0"/>
    <x v="9"/>
    <x v="1"/>
    <x v="1"/>
    <s v="S.E6-07-01"/>
    <x v="1055"/>
    <s v="ТУПСОТМ"/>
    <x v="13"/>
    <x v="900"/>
    <d v="2014-04-14T00:00:00"/>
    <x v="141"/>
    <x v="0"/>
    <s v="13Д00333/14"/>
    <d v="2014-07-24T00:00:00"/>
    <s v="13Д00251/15"/>
    <d v="2015-05-05T00:00:00"/>
    <m/>
    <n v="0"/>
    <n v="0"/>
    <n v="0"/>
    <n v="0"/>
    <d v="2015-06-01T00:00:00"/>
    <d v="2015-12-01T00:00:00"/>
    <s v="21/417к-03"/>
    <x v="0"/>
    <s v="Зад-е на врезку - 22-1501/С от 30.10.14_x000a_ОЛ - 22-1535/С от 31.10.14_x000a_ТХ - 22-1786 от 26.11.14_x000a_РД - 22-13/С от 13.01.15_x000a_ТХ, КМ изм.1, СД изм.1 - накл. № 1095 от 26.12.15"/>
    <s v="Взамен ТЗ КМ-1044_x000a_СМР выполнены в 2015 году - Советов, 23.03.16"/>
    <x v="0"/>
    <x v="3"/>
    <s v="есть/есть"/>
    <x v="0"/>
    <x v="0"/>
    <d v="2015-01-15T00:00:00"/>
    <m/>
    <m/>
    <d v="2014-10-01T00:00:00"/>
    <x v="0"/>
    <m/>
    <x v="0"/>
    <d v="2017-12-02T00:00:00"/>
    <x v="0"/>
    <d v="2015-01-15T00:00:00"/>
    <x v="6"/>
    <x v="7"/>
    <x v="0"/>
    <x v="25"/>
    <x v="9"/>
    <m/>
    <x v="0"/>
    <x v="0"/>
    <x v="0"/>
    <x v="0"/>
    <x v="0"/>
    <x v="0"/>
    <m/>
    <m/>
    <m/>
    <m/>
    <m/>
    <n v="1410579.456"/>
    <m/>
    <m/>
    <m/>
    <m/>
    <m/>
    <m/>
    <x v="0"/>
    <n v="1410579.456"/>
    <x v="97"/>
    <x v="0"/>
    <m/>
    <n v="700000"/>
    <n v="700000"/>
    <n v="126000"/>
    <n v="826000"/>
  </r>
  <r>
    <x v="2"/>
    <s v="15/16"/>
    <x v="7"/>
    <x v="0"/>
    <x v="2"/>
    <x v="10"/>
    <x v="0"/>
    <s v="НГК"/>
    <s v="7.1"/>
    <n v="49"/>
    <m/>
    <m/>
    <x v="61"/>
    <x v="0"/>
    <x v="1"/>
    <x v="1"/>
    <x v="1"/>
    <s v="S.E6-07-02 "/>
    <x v="1056"/>
    <s v="ТУПСОТМ"/>
    <x v="13"/>
    <x v="901"/>
    <d v="2014-06-09T00:00:00"/>
    <x v="116"/>
    <x v="0"/>
    <s v="ДС-73"/>
    <d v="2014-08-04T00:00:00"/>
    <s v="13Д00474/16"/>
    <m/>
    <n v="10"/>
    <n v="15000"/>
    <n v="15000"/>
    <n v="2700"/>
    <n v="17700"/>
    <d v="2016-06-01T00:00:00"/>
    <d v="2016-12-30T00:00:00"/>
    <n v="18692"/>
    <x v="0"/>
    <s v="ТМ, КМ - 959/15 от 14.04.15_x000a_ТИ - 1030/15 от 20.04.15_x000a_АТХ - 1134/15 от 28.04.15_x000a_ПД, ТМ1, ТИ1, ГП, АТХ изм.1 и см. - 1937/15 от 21.07.15_x000a_ТХ - 1959/15 от 22.07.15_x000a_ПД - 2144/15 от 11.08.15_x000a_См. к ТМ1 - 2205/15 от 14.08.2015_x000a_Об.см. - 828/16 от 17.03.16_x000a_Л. и об.см. - 1081/16 от 4.04.16_x000a_ПТХ-ОЛ, ЗТП откор. - 2356/16 от 18.07.16"/>
    <m/>
    <x v="0"/>
    <x v="3"/>
    <s v="есть/есть"/>
    <x v="0"/>
    <x v="0"/>
    <d v="2015-04-15T00:00:00"/>
    <m/>
    <m/>
    <d v="2015-03-01T00:00:00"/>
    <x v="0"/>
    <d v="2015-02-01T00:00:00"/>
    <x v="3"/>
    <d v="2016-12-02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1410579.456"/>
    <n v="760000"/>
    <m/>
    <m/>
    <m/>
    <m/>
    <m/>
    <x v="0"/>
    <n v="2170579.4560000002"/>
    <x v="116"/>
    <x v="1"/>
    <n v="500"/>
    <n v="750000"/>
    <n v="750000"/>
    <n v="135000"/>
    <n v="885000"/>
  </r>
  <r>
    <x v="2"/>
    <s v="15/16"/>
    <x v="7"/>
    <x v="0"/>
    <x v="2"/>
    <x v="10"/>
    <x v="0"/>
    <s v="НГК"/>
    <s v="7.1"/>
    <n v="49"/>
    <m/>
    <m/>
    <x v="61"/>
    <x v="0"/>
    <x v="1"/>
    <x v="1"/>
    <x v="1"/>
    <s v="S.E6-07-02 "/>
    <x v="1057"/>
    <s v="ТУПСОТМ"/>
    <x v="13"/>
    <x v="902"/>
    <m/>
    <x v="3"/>
    <x v="0"/>
    <s v="13Д01017/16"/>
    <d v="2016-11-02T00:00:00"/>
    <s v="не требуется"/>
    <m/>
    <n v="10"/>
    <n v="15000"/>
    <n v="15000"/>
    <n v="2700"/>
    <n v="17700"/>
    <d v="2016-06-01T00:00:00"/>
    <d v="2016-12-30T00:00:00"/>
    <n v="18692"/>
    <x v="0"/>
    <s v="ПД, ТМ1 изм.2, ТИ1 изм.2, КМ изм.1 и см. - 3444/16 от 1.11.16_x000a_ТХ изм.1 и см. - 3522/16 от 9.11.16"/>
    <m/>
    <x v="0"/>
    <x v="3"/>
    <s v="есть/есть"/>
    <x v="0"/>
    <x v="0"/>
    <d v="2016-12-01T00:00:00"/>
    <m/>
    <m/>
    <d v="2015-03-01T00:00:00"/>
    <x v="0"/>
    <d v="2015-02-01T00:00:00"/>
    <x v="3"/>
    <d v="2016-12-02T00:00:00"/>
    <x v="0"/>
    <d v="2016-12-01T00:00:00"/>
    <x v="9"/>
    <x v="8"/>
    <x v="2"/>
    <x v="29"/>
    <x v="0"/>
    <m/>
    <x v="0"/>
    <x v="0"/>
    <x v="0"/>
    <x v="0"/>
    <x v="0"/>
    <x v="0"/>
    <m/>
    <m/>
    <m/>
    <m/>
    <m/>
    <m/>
    <m/>
    <m/>
    <m/>
    <m/>
    <m/>
    <m/>
    <x v="0"/>
    <n v="0"/>
    <x v="352"/>
    <x v="0"/>
    <m/>
    <n v="334000"/>
    <n v="334000"/>
    <n v="60120"/>
    <n v="394120"/>
  </r>
  <r>
    <x v="2"/>
    <s v="15/15"/>
    <x v="7"/>
    <x v="0"/>
    <x v="2"/>
    <x v="10"/>
    <x v="0"/>
    <s v="НГК"/>
    <s v="7.1"/>
    <n v="50"/>
    <m/>
    <m/>
    <x v="61"/>
    <x v="0"/>
    <x v="1"/>
    <x v="1"/>
    <x v="1"/>
    <s v="S.E6-07-05"/>
    <x v="1058"/>
    <s v="ТУПСОТМ"/>
    <x v="13"/>
    <x v="903"/>
    <d v="2014-06-09T00:00:00"/>
    <x v="116"/>
    <x v="0"/>
    <s v="ДС-73"/>
    <d v="2014-08-04T00:00:00"/>
    <s v="не требуется"/>
    <m/>
    <m/>
    <m/>
    <m/>
    <m/>
    <m/>
    <d v="2015-12-02T00:00:00"/>
    <d v="1899-12-30T00:00:00"/>
    <n v="18567"/>
    <x v="0"/>
    <s v="Проект и об.см. - 4397/14 от 15.12.14"/>
    <m/>
    <x v="0"/>
    <x v="3"/>
    <s v="есть/есть"/>
    <x v="0"/>
    <x v="0"/>
    <d v="2015-04-15T00:00:00"/>
    <m/>
    <m/>
    <d v="2015-03-01T00:00:00"/>
    <x v="0"/>
    <d v="2015-02-01T00:00:00"/>
    <x v="0"/>
    <d v="2015-12-02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795053.87520000001"/>
    <n v="780000"/>
    <m/>
    <m/>
    <m/>
    <m/>
    <m/>
    <x v="0"/>
    <n v="1575053.8752000001"/>
    <x v="54"/>
    <x v="1"/>
    <n v="520"/>
    <n v="780000"/>
    <n v="780000"/>
    <n v="140400"/>
    <n v="920400"/>
  </r>
  <r>
    <x v="2"/>
    <s v="15/16"/>
    <x v="7"/>
    <x v="0"/>
    <x v="2"/>
    <x v="10"/>
    <x v="0"/>
    <s v="НГК"/>
    <s v="7.5"/>
    <n v="51"/>
    <m/>
    <m/>
    <x v="61"/>
    <x v="0"/>
    <x v="1"/>
    <x v="1"/>
    <x v="1"/>
    <s v="S.Е6-07-08"/>
    <x v="1059"/>
    <s v="ТУПСОТМ"/>
    <x v="13"/>
    <x v="904"/>
    <d v="2014-01-21T00:00:00"/>
    <x v="116"/>
    <x v="0"/>
    <s v="ДС-73"/>
    <d v="2014-08-04T00:00:00"/>
    <s v="13Д00474/16"/>
    <m/>
    <n v="10"/>
    <n v="15000"/>
    <n v="15000"/>
    <n v="2700"/>
    <n v="17700"/>
    <d v="2016-06-01T00:00:00"/>
    <d v="2016-12-30T00:00:00"/>
    <n v="18566"/>
    <x v="0"/>
    <s v="ТМ-ОЛ, ЭМ-ОЛ1 - 3946/14 от 13.11.14_x000a_Проект и об.см. - 114/15 от 22.01.15_x000a_Л. и об.см. - 829/15 от 2.04.15"/>
    <s v="Взамен ТЗ КМ-1072, КМ-1074"/>
    <x v="0"/>
    <x v="3"/>
    <s v="есть/есть"/>
    <x v="0"/>
    <x v="0"/>
    <d v="2015-04-15T00:00:00"/>
    <m/>
    <m/>
    <d v="2015-03-01T00:00:00"/>
    <x v="0"/>
    <d v="2015-02-01T00:00:00"/>
    <x v="3"/>
    <d v="2016-12-02T00:00:00"/>
    <x v="0"/>
    <d v="2015-04-15T00:00:00"/>
    <x v="10"/>
    <x v="7"/>
    <x v="1"/>
    <x v="23"/>
    <x v="0"/>
    <m/>
    <x v="0"/>
    <x v="0"/>
    <x v="0"/>
    <x v="0"/>
    <x v="0"/>
    <x v="0"/>
    <n v="658045.43999999994"/>
    <n v="731161.59999999998"/>
    <n v="166704.84479999999"/>
    <n v="166704.84479999999"/>
    <m/>
    <n v="333409.68959999998"/>
    <n v="0"/>
    <m/>
    <m/>
    <m/>
    <m/>
    <m/>
    <x v="0"/>
    <n v="2056026.4192000001"/>
    <x v="130"/>
    <x v="1"/>
    <n v="220"/>
    <n v="330000"/>
    <n v="330000"/>
    <n v="59400"/>
    <n v="389400"/>
  </r>
  <r>
    <x v="2"/>
    <s v="16/16,17"/>
    <x v="9"/>
    <x v="0"/>
    <x v="2"/>
    <x v="0"/>
    <x v="0"/>
    <s v="НГК"/>
    <s v="7.5"/>
    <n v="6"/>
    <m/>
    <m/>
    <x v="61"/>
    <x v="0"/>
    <x v="1"/>
    <x v="1"/>
    <x v="1"/>
    <s v="S.Е6-07-03"/>
    <x v="1060"/>
    <s v="ТУПСОТМ"/>
    <x v="13"/>
    <x v="905"/>
    <d v="2014-12-23T00:00:00"/>
    <x v="157"/>
    <x v="0"/>
    <s v="13Д00437/15"/>
    <d v="2015-08-11T00:00:00"/>
    <s v="13Д00437/15"/>
    <d v="2015-08-11T00:00:00"/>
    <m/>
    <m/>
    <m/>
    <m/>
    <m/>
    <m/>
    <d v="2017-12-01T00:00:00"/>
    <n v="18774"/>
    <x v="0"/>
    <s v="ТХ.ОЛ, ЗТП - 2731/15 от 29.09.15_x000a_Проект - 3465/15 от 1.12.15_x000a_Л. и об.см. - 3620/15 от 15.12.15"/>
    <m/>
    <x v="0"/>
    <x v="3"/>
    <s v="есть/есть"/>
    <x v="0"/>
    <x v="0"/>
    <d v="2016-02-15T00:00:00"/>
    <m/>
    <m/>
    <m/>
    <x v="0"/>
    <d v="2015-02-01T00:00:00"/>
    <x v="0"/>
    <d v="2017-12-01T00:00:00"/>
    <x v="1"/>
    <d v="2016-02-15T00:00:00"/>
    <x v="3"/>
    <x v="8"/>
    <x v="0"/>
    <x v="33"/>
    <x v="7"/>
    <m/>
    <x v="0"/>
    <x v="0"/>
    <x v="0"/>
    <x v="0"/>
    <x v="0"/>
    <x v="0"/>
    <m/>
    <m/>
    <m/>
    <m/>
    <m/>
    <m/>
    <m/>
    <n v="1411000"/>
    <n v="848000"/>
    <m/>
    <m/>
    <m/>
    <x v="1"/>
    <n v="2309000"/>
    <x v="353"/>
    <x v="0"/>
    <m/>
    <n v="568645.06999999995"/>
    <n v="568645.06999999995"/>
    <n v="102356.11259999999"/>
    <n v="671001.18259999994"/>
  </r>
  <r>
    <x v="2"/>
    <s v="16/17"/>
    <x v="9"/>
    <x v="0"/>
    <x v="2"/>
    <x v="0"/>
    <x v="0"/>
    <s v="НГК"/>
    <s v="7.5"/>
    <n v="5"/>
    <m/>
    <m/>
    <x v="61"/>
    <x v="0"/>
    <x v="1"/>
    <x v="1"/>
    <x v="1"/>
    <s v="S.Е6-07-09"/>
    <x v="1061"/>
    <s v="ТУПСОТМ"/>
    <x v="13"/>
    <x v="906"/>
    <d v="2014-12-23T00:00:00"/>
    <x v="157"/>
    <x v="0"/>
    <s v="13Д00437/15"/>
    <d v="2015-08-11T00:00:00"/>
    <s v="13Д00437/15"/>
    <d v="2015-08-11T00:00:00"/>
    <m/>
    <m/>
    <m/>
    <m/>
    <m/>
    <m/>
    <d v="2017-12-01T00:00:00"/>
    <n v="18776"/>
    <x v="0"/>
    <s v="ПД, АТХ - 1450/16 от 29.04.16_x000a_См. к АТХ - 1712/16 от 23.05.16"/>
    <m/>
    <x v="0"/>
    <x v="3"/>
    <s v="есть/есть"/>
    <x v="0"/>
    <x v="0"/>
    <d v="2016-04-15T00:00:00"/>
    <m/>
    <m/>
    <m/>
    <x v="0"/>
    <d v="2015-02-01T00:00:00"/>
    <x v="0"/>
    <d v="2017-12-01T00:00:00"/>
    <x v="1"/>
    <d v="2016-04-15T00:00:00"/>
    <x v="10"/>
    <x v="8"/>
    <x v="1"/>
    <x v="24"/>
    <x v="7"/>
    <m/>
    <x v="0"/>
    <x v="0"/>
    <x v="0"/>
    <x v="0"/>
    <x v="0"/>
    <x v="0"/>
    <m/>
    <m/>
    <m/>
    <m/>
    <m/>
    <m/>
    <m/>
    <n v="167000"/>
    <n v="0"/>
    <m/>
    <m/>
    <m/>
    <x v="1"/>
    <n v="217000"/>
    <x v="354"/>
    <x v="0"/>
    <m/>
    <n v="116899.84"/>
    <n v="116899.84"/>
    <n v="21041.9712"/>
    <n v="137941.8112"/>
  </r>
  <r>
    <x v="2"/>
    <s v="18/19"/>
    <x v="12"/>
    <x v="0"/>
    <x v="2"/>
    <x v="0"/>
    <x v="0"/>
    <m/>
    <s v="7.5"/>
    <n v="1"/>
    <m/>
    <m/>
    <x v="61"/>
    <x v="0"/>
    <x v="3"/>
    <x v="1"/>
    <x v="1"/>
    <s v="S.Е6-07-06"/>
    <x v="1062"/>
    <s v="ТУПСОТМ"/>
    <x v="13"/>
    <x v="907"/>
    <d v="2016-12-29T00:00:00"/>
    <x v="158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02-01T00:00:00"/>
    <x v="0"/>
    <d v="2019-12-01T00:00:00"/>
    <x v="0"/>
    <d v="2018-04-15T00:00:00"/>
    <x v="13"/>
    <x v="13"/>
    <x v="5"/>
    <x v="39"/>
    <x v="0"/>
    <m/>
    <x v="0"/>
    <x v="0"/>
    <x v="0"/>
    <x v="0"/>
    <x v="0"/>
    <x v="0"/>
    <m/>
    <m/>
    <m/>
    <m/>
    <m/>
    <m/>
    <m/>
    <m/>
    <m/>
    <m/>
    <m/>
    <n v="3397000"/>
    <x v="0"/>
    <n v="3397000"/>
    <x v="8"/>
    <x v="0"/>
    <m/>
    <n v="0"/>
    <n v="0"/>
    <n v="0"/>
    <n v="0"/>
  </r>
  <r>
    <x v="2"/>
    <s v="Исключено"/>
    <x v="1"/>
    <x v="0"/>
    <x v="0"/>
    <x v="1"/>
    <x v="0"/>
    <n v="1"/>
    <s v="29.1"/>
    <n v="64"/>
    <m/>
    <s v=","/>
    <x v="22"/>
    <x v="0"/>
    <x v="1"/>
    <x v="1"/>
    <x v="1"/>
    <s v="S.36-13-13-02"/>
    <x v="1063"/>
    <s v="Парки смешения"/>
    <x v="11"/>
    <x v="908"/>
    <d v="2012-08-08T00:00:00"/>
    <x v="159"/>
    <x v="0"/>
    <s v="ДС-24 Исключена"/>
    <d v="2012-10-18T00:00:00"/>
    <m/>
    <m/>
    <m/>
    <m/>
    <m/>
    <m/>
    <m/>
    <d v="2013-12-01T00:00:00"/>
    <d v="1899-12-30T00:00:00"/>
    <n v="18004"/>
    <x v="12"/>
    <s v="ОЛ - 279/13 от 12.02.13"/>
    <m/>
    <x v="0"/>
    <x v="3"/>
    <m/>
    <x v="1"/>
    <x v="0"/>
    <d v="2013-06-01T00:00:00"/>
    <m/>
    <m/>
    <m/>
    <x v="0"/>
    <d v="2013-05-01T00:00:00"/>
    <x v="0"/>
    <d v="2013-12-01T00:00:00"/>
    <x v="0"/>
    <d v="2013-06-01T00:00:00"/>
    <x v="11"/>
    <x v="2"/>
    <x v="1"/>
    <x v="6"/>
    <x v="0"/>
    <m/>
    <x v="0"/>
    <x v="0"/>
    <x v="0"/>
    <x v="0"/>
    <x v="0"/>
    <x v="0"/>
    <n v="29111680"/>
    <n v="36389600"/>
    <n v="8900153.5999999996"/>
    <n v="8900153.5999999996"/>
    <m/>
    <m/>
    <m/>
    <m/>
    <m/>
    <m/>
    <m/>
    <m/>
    <x v="0"/>
    <n v="83301587.199999988"/>
    <x v="101"/>
    <x v="1"/>
    <n v="115"/>
    <n v="149500"/>
    <n v="149500"/>
    <n v="26910"/>
    <n v="176410"/>
  </r>
  <r>
    <x v="2"/>
    <s v="Исключено"/>
    <x v="1"/>
    <x v="0"/>
    <x v="0"/>
    <x v="1"/>
    <x v="0"/>
    <n v="1"/>
    <s v="29.1"/>
    <n v="64"/>
    <m/>
    <s v=","/>
    <x v="22"/>
    <x v="0"/>
    <x v="1"/>
    <x v="1"/>
    <x v="1"/>
    <s v="S.36-13-13-02"/>
    <x v="1064"/>
    <s v="Парки смешения"/>
    <x v="11"/>
    <x v="909"/>
    <d v="2012-08-08T00:00:00"/>
    <x v="159"/>
    <x v="0"/>
    <s v="ДС-24 Исключена"/>
    <d v="2012-10-18T00:00:00"/>
    <m/>
    <m/>
    <m/>
    <m/>
    <m/>
    <m/>
    <m/>
    <d v="2013-12-01T00:00:00"/>
    <d v="1899-12-30T00:00:00"/>
    <n v="18005"/>
    <x v="12"/>
    <s v="ОЛ - 279/13 от 12.02.13"/>
    <m/>
    <x v="0"/>
    <x v="3"/>
    <m/>
    <x v="1"/>
    <x v="0"/>
    <d v="2013-06-01T00:00:00"/>
    <m/>
    <m/>
    <m/>
    <x v="0"/>
    <d v="2013-05-01T00:00:00"/>
    <x v="0"/>
    <d v="2013-12-01T00:00:00"/>
    <x v="0"/>
    <d v="2013-06-01T00:00:00"/>
    <x v="11"/>
    <x v="2"/>
    <x v="1"/>
    <x v="6"/>
    <x v="0"/>
    <m/>
    <x v="0"/>
    <x v="0"/>
    <x v="0"/>
    <x v="0"/>
    <x v="0"/>
    <x v="0"/>
    <m/>
    <m/>
    <m/>
    <m/>
    <m/>
    <m/>
    <m/>
    <m/>
    <m/>
    <m/>
    <m/>
    <m/>
    <x v="0"/>
    <n v="0"/>
    <x v="101"/>
    <x v="1"/>
    <n v="115"/>
    <n v="149500"/>
    <n v="149500"/>
    <n v="26910"/>
    <n v="176410"/>
  </r>
  <r>
    <x v="2"/>
    <s v="Исключено"/>
    <x v="1"/>
    <x v="0"/>
    <x v="0"/>
    <x v="1"/>
    <x v="0"/>
    <n v="4"/>
    <s v="29.1"/>
    <n v="42"/>
    <m/>
    <s v=","/>
    <x v="33"/>
    <x v="0"/>
    <x v="1"/>
    <x v="1"/>
    <x v="1"/>
    <s v="R.13-22-19"/>
    <x v="1065"/>
    <s v="Парки смешения"/>
    <x v="11"/>
    <x v="910"/>
    <m/>
    <x v="29"/>
    <x v="0"/>
    <s v="ДС-58"/>
    <d v="2013-12-26T00:00:00"/>
    <s v="ДС-89"/>
    <d v="2015-06-25T00:00:00"/>
    <n v="5"/>
    <n v="7500"/>
    <n v="7500"/>
    <n v="1350"/>
    <n v="8850"/>
    <d v="2015-06-01T00:00:00"/>
    <d v="2015-11-01T00:00:00"/>
    <n v="18005"/>
    <x v="0"/>
    <s v="ОЛ - 1399/14 от 25.04.14_x000a_ПД, ТХ, ТМ, ТИ - 4140/14 от 27.11.14_x000a_ЭМ - 4205/14 от 3.12.14_x000a_ЭМ изм.1 - 4324/14 от 10.12.14_x000a_АТХ, АТХ1, л. и об.см. - 4461/14 от 19.12.14"/>
    <m/>
    <x v="0"/>
    <x v="3"/>
    <s v="есть/есть"/>
    <x v="0"/>
    <x v="0"/>
    <s v="в наличии"/>
    <m/>
    <m/>
    <d v="2014-06-15T00:00:00"/>
    <x v="1"/>
    <d v="2015-12-01T00:00:00"/>
    <x v="0"/>
    <d v="2019-12-01T00:00:00"/>
    <x v="0"/>
    <s v="в наличии"/>
    <x v="12"/>
    <x v="9"/>
    <x v="4"/>
    <x v="28"/>
    <x v="13"/>
    <n v="137"/>
    <x v="0"/>
    <x v="0"/>
    <x v="0"/>
    <x v="0"/>
    <x v="0"/>
    <x v="0"/>
    <m/>
    <m/>
    <m/>
    <m/>
    <m/>
    <m/>
    <m/>
    <m/>
    <m/>
    <m/>
    <m/>
    <m/>
    <x v="0"/>
    <n v="0"/>
    <x v="102"/>
    <x v="1"/>
    <n v="167"/>
    <n v="250500"/>
    <n v="250500"/>
    <n v="45090"/>
    <n v="295590"/>
  </r>
  <r>
    <x v="2"/>
    <s v="14/14"/>
    <x v="4"/>
    <x v="1"/>
    <x v="0"/>
    <x v="1"/>
    <x v="0"/>
    <n v="3"/>
    <s v="1.1"/>
    <n v="64"/>
    <m/>
    <s v=","/>
    <x v="33"/>
    <x v="0"/>
    <x v="1"/>
    <x v="1"/>
    <x v="1"/>
    <s v="R.13-22-19"/>
    <x v="1066"/>
    <s v="Парки смешения"/>
    <x v="11"/>
    <x v="911"/>
    <d v="2013-11-20T00:00:00"/>
    <x v="160"/>
    <x v="0"/>
    <s v="ДС-57, Доп.2"/>
    <d v="2013-12-26T00:00:00"/>
    <s v="не требуется"/>
    <m/>
    <m/>
    <m/>
    <m/>
    <m/>
    <m/>
    <m/>
    <m/>
    <n v="18342"/>
    <x v="0"/>
    <s v="ТМ и см. - 552/14 от 19.02.14_x000a_ТИ и см. - 781/14 от 13.03.14_x000a_АТХ и см. - 901/14 от 21.03.14_x000a_ТХ - 1129/14 от 4.04.14"/>
    <m/>
    <x v="0"/>
    <x v="3"/>
    <s v="есть/есть"/>
    <x v="0"/>
    <x v="0"/>
    <d v="2014-04-01T00:00:00"/>
    <m/>
    <m/>
    <s v="в наличии"/>
    <x v="0"/>
    <d v="2013-05-01T00:00:00"/>
    <x v="0"/>
    <d v="2014-12-01T00:00:00"/>
    <x v="0"/>
    <d v="2014-04-01T00:00:00"/>
    <x v="10"/>
    <x v="3"/>
    <x v="1"/>
    <x v="16"/>
    <x v="0"/>
    <m/>
    <x v="0"/>
    <x v="0"/>
    <x v="0"/>
    <x v="0"/>
    <x v="0"/>
    <x v="0"/>
    <m/>
    <m/>
    <m/>
    <m/>
    <m/>
    <m/>
    <m/>
    <m/>
    <m/>
    <m/>
    <m/>
    <m/>
    <x v="0"/>
    <n v="0"/>
    <x v="97"/>
    <x v="1"/>
    <n v="467"/>
    <n v="700500"/>
    <n v="700500"/>
    <n v="126090"/>
    <n v="826590"/>
  </r>
  <r>
    <x v="2"/>
    <s v="14/14"/>
    <x v="3"/>
    <x v="0"/>
    <x v="0"/>
    <x v="1"/>
    <x v="0"/>
    <n v="3"/>
    <s v="1.1"/>
    <n v="1"/>
    <m/>
    <s v=","/>
    <x v="22"/>
    <x v="0"/>
    <x v="1"/>
    <x v="1"/>
    <x v="1"/>
    <s v="S.Е2-01-12"/>
    <x v="1067"/>
    <s v="Парки смешения"/>
    <x v="11"/>
    <x v="912"/>
    <d v="2012-04-10T00:00:00"/>
    <x v="123"/>
    <x v="0"/>
    <s v="ДС-24, Доп. №1,2,3"/>
    <d v="2012-10-18T00:00:00"/>
    <s v="ДС-61"/>
    <d v="2014-03-20T00:00:00"/>
    <n v="4"/>
    <n v="6000"/>
    <n v="6000"/>
    <n v="1080"/>
    <n v="7080"/>
    <d v="2014-03-01T00:00:00"/>
    <d v="2014-04-01T00:00:00"/>
    <n v="18003"/>
    <x v="0"/>
    <s v="ОЛ - 95/13 от 21.01.13_x000a_ОЛ - 827/13 от 2.04.13_x000a_ТХ, ПЗ на согл. - 2725/13 от 25.10.13_x000a_Проект и об.см. - 9/14 от 9.01.14_x000a_об. См.и см. - 1391/15 от 26.05..2015_x000a_ТХ изм.1, ТМ изм.1 и см. - 3413/15 от 26.11.15_x000a_ЭМ изм.1 и см. - 176/16 от 25.01.16"/>
    <s v="Уменьшена сумма по ДС в связи с исключением 3-х насосов"/>
    <x v="0"/>
    <x v="3"/>
    <s v="есть/есть_x000a_есть/есть (повт.)_x000a_есть/есть (повт.)"/>
    <x v="0"/>
    <x v="0"/>
    <d v="2014-01-29T00:00:00"/>
    <m/>
    <m/>
    <d v="2013-11-01T00:00:00"/>
    <x v="0"/>
    <d v="2013-05-01T00:00:00"/>
    <x v="0"/>
    <d v="2014-12-01T00:00:00"/>
    <x v="0"/>
    <d v="2014-01-29T00:00:00"/>
    <x v="6"/>
    <x v="3"/>
    <x v="0"/>
    <x v="8"/>
    <x v="0"/>
    <m/>
    <x v="0"/>
    <x v="0"/>
    <x v="0"/>
    <x v="0"/>
    <x v="0"/>
    <x v="0"/>
    <m/>
    <m/>
    <m/>
    <m/>
    <m/>
    <m/>
    <m/>
    <m/>
    <m/>
    <m/>
    <m/>
    <m/>
    <x v="0"/>
    <m/>
    <x v="103"/>
    <x v="1"/>
    <n v="231"/>
    <n v="300300"/>
    <n v="300300"/>
    <n v="54054"/>
    <n v="354354"/>
  </r>
  <r>
    <x v="2"/>
    <s v="Исключено"/>
    <x v="1"/>
    <x v="0"/>
    <x v="0"/>
    <x v="1"/>
    <x v="0"/>
    <s v="НГК"/>
    <s v="1.1"/>
    <n v="1"/>
    <m/>
    <s v=","/>
    <x v="22"/>
    <x v="0"/>
    <x v="1"/>
    <x v="1"/>
    <x v="1"/>
    <s v="S.Е2-01-12"/>
    <x v="1067"/>
    <s v="Парки смешения"/>
    <x v="11"/>
    <x v="912"/>
    <d v="2012-04-10T00:00:00"/>
    <x v="145"/>
    <x v="0"/>
    <s v="есть (ДС-24, Доп. №1,2,3)"/>
    <d v="2012-10-18T00:00:00"/>
    <s v="есть (ДС-61)"/>
    <d v="2014-03-20T00:00:00"/>
    <n v="4"/>
    <n v="6000"/>
    <n v="6000"/>
    <n v="1080"/>
    <n v="7080"/>
    <d v="2014-03-01T00:00:00"/>
    <d v="2014-04-01T00:00:00"/>
    <n v="18003"/>
    <x v="0"/>
    <s v="ОЛ - 95/13 от 21.01.13_x000a_ОЛ - 827/13 от 2.04.13_x000a_ТХ, ПЗ на согл. - 2725/13 от 25.10.13_x000a_Проект и об.см. - 9/14 от 9.01.14"/>
    <s v="Уменьшена сумма по ДС в связи с исключением 3-х насосов"/>
    <x v="0"/>
    <x v="3"/>
    <s v="есть/есть_x000a_есть/есть (повт.)"/>
    <x v="0"/>
    <x v="0"/>
    <s v="в наличии"/>
    <m/>
    <m/>
    <s v="в наличии"/>
    <x v="0"/>
    <d v="2013-05-01T00:00:00"/>
    <x v="0"/>
    <d v="2016-12-01T00:00:00"/>
    <x v="0"/>
    <s v="в наличии"/>
    <x v="12"/>
    <x v="9"/>
    <x v="4"/>
    <x v="28"/>
    <x v="0"/>
    <m/>
    <x v="0"/>
    <x v="0"/>
    <x v="0"/>
    <x v="0"/>
    <x v="0"/>
    <x v="0"/>
    <m/>
    <m/>
    <m/>
    <m/>
    <m/>
    <n v="1067000"/>
    <n v="0"/>
    <m/>
    <m/>
    <m/>
    <m/>
    <m/>
    <x v="0"/>
    <m/>
    <x v="8"/>
    <x v="1"/>
    <n v="0"/>
    <n v="0"/>
    <n v="0"/>
    <n v="0"/>
    <n v="0"/>
  </r>
  <r>
    <x v="2"/>
    <s v="Исключено"/>
    <x v="1"/>
    <x v="0"/>
    <x v="0"/>
    <x v="1"/>
    <x v="0"/>
    <n v="1"/>
    <s v="29.1"/>
    <n v="64"/>
    <m/>
    <s v=","/>
    <x v="22"/>
    <x v="0"/>
    <x v="1"/>
    <x v="1"/>
    <x v="1"/>
    <s v="S.36-13-13-02"/>
    <x v="1068"/>
    <s v="Парки смешения"/>
    <x v="11"/>
    <x v="913"/>
    <d v="2012-08-08T00:00:00"/>
    <x v="159"/>
    <x v="0"/>
    <s v="ДС-24 Исключена"/>
    <d v="2012-10-18T00:00:00"/>
    <m/>
    <m/>
    <m/>
    <m/>
    <m/>
    <m/>
    <m/>
    <d v="2013-12-01T00:00:00"/>
    <d v="1899-12-30T00:00:00"/>
    <n v="18006"/>
    <x v="12"/>
    <s v="ОЛ - 279/13 от 12.02.13"/>
    <m/>
    <x v="0"/>
    <x v="3"/>
    <m/>
    <x v="1"/>
    <x v="0"/>
    <d v="2013-06-01T00:00:00"/>
    <m/>
    <m/>
    <m/>
    <x v="0"/>
    <d v="2013-05-01T00:00:00"/>
    <x v="0"/>
    <d v="2013-12-01T00:00:00"/>
    <x v="0"/>
    <d v="2013-06-01T00:00:00"/>
    <x v="11"/>
    <x v="2"/>
    <x v="1"/>
    <x v="6"/>
    <x v="0"/>
    <m/>
    <x v="0"/>
    <x v="0"/>
    <x v="0"/>
    <x v="0"/>
    <x v="0"/>
    <x v="0"/>
    <m/>
    <m/>
    <m/>
    <m/>
    <m/>
    <m/>
    <m/>
    <m/>
    <m/>
    <m/>
    <m/>
    <m/>
    <x v="0"/>
    <n v="0"/>
    <x v="112"/>
    <x v="1"/>
    <n v="692"/>
    <n v="899600"/>
    <n v="899600"/>
    <n v="161928"/>
    <n v="1061528"/>
  </r>
  <r>
    <x v="2"/>
    <s v="15/16"/>
    <x v="7"/>
    <x v="0"/>
    <x v="2"/>
    <x v="0"/>
    <x v="0"/>
    <s v="НГК"/>
    <s v="29.2"/>
    <n v="2"/>
    <m/>
    <m/>
    <x v="22"/>
    <x v="0"/>
    <x v="1"/>
    <x v="1"/>
    <x v="1"/>
    <s v="S.Е2-01-01"/>
    <x v="1069"/>
    <s v="Парки смешения"/>
    <x v="11"/>
    <x v="914"/>
    <d v="2014-05-16T00:00:00"/>
    <x v="112"/>
    <x v="0"/>
    <s v="ДС-70"/>
    <d v="2014-08-07T00:00:00"/>
    <s v="13Д00474/16"/>
    <m/>
    <n v="40"/>
    <n v="60000"/>
    <n v="60000"/>
    <n v="10800"/>
    <n v="70800"/>
    <d v="2016-06-01T00:00:00"/>
    <d v="2016-12-30T00:00:00"/>
    <n v="18563"/>
    <x v="0"/>
    <s v="46/1-ТХ04.ОЛ; 46/2-ТХ-5.ОЛ, ТХ-6.ОЛ; 34/4 ,46/1 ,46/2-ТХ-2.ЗТП - 3239/14 от 24.09.14_x000a_ТХ, АТХ, АТХ1,2, ЭЗ1-3, ТИ1 и л.см. - 2430/15 от 4.09.15_x000a_ЭМ1-3, КМ1-3 и см. - 2481/15 от 9.09.15_x000a_ТИА1,2 и см. - 2526/15 от 11.09.15_x000a_КЖ1, ТИ2,3, ТИА3 и см. - 2595/15 от 18.09.15_x000a_КЖ2, НВК и см. - 2633/15 от 21.09.15_x000a_ТМ2,3, КЖ3, НВК3 и см. - 2685/15 от 25.09.15_x000a_ГП2 и см. - 2885/15 от 12.10.15"/>
    <m/>
    <x v="0"/>
    <x v="3"/>
    <s v="есть/есть"/>
    <x v="0"/>
    <x v="0"/>
    <d v="2015-04-15T00:00:00"/>
    <m/>
    <m/>
    <s v="ОЛ (нас.) - 25.08.2014_x000a_ТП - 01.12.2014"/>
    <x v="0"/>
    <d v="2015-02-01T00:00:00"/>
    <x v="3"/>
    <d v="2016-12-02T00:00:00"/>
    <x v="0"/>
    <d v="2015-04-15T00:00:00"/>
    <x v="10"/>
    <x v="7"/>
    <x v="1"/>
    <x v="23"/>
    <x v="10"/>
    <n v="3"/>
    <x v="5"/>
    <x v="5"/>
    <x v="5"/>
    <x v="5"/>
    <x v="5"/>
    <x v="5"/>
    <n v="13160908.800000001"/>
    <n v="14623232"/>
    <n v="5583824.8959999997"/>
    <n v="5583824.8959999997"/>
    <m/>
    <n v="5583824.8959999997"/>
    <n v="0"/>
    <m/>
    <m/>
    <m/>
    <m/>
    <m/>
    <x v="0"/>
    <n v="44535615.487999998"/>
    <x v="182"/>
    <x v="1"/>
    <n v="1467"/>
    <n v="2200500"/>
    <n v="2200500"/>
    <n v="396090"/>
    <n v="2596590"/>
  </r>
  <r>
    <x v="2"/>
    <s v="15/16"/>
    <x v="4"/>
    <x v="0"/>
    <x v="2"/>
    <x v="0"/>
    <x v="0"/>
    <s v="НГК"/>
    <s v="29.2"/>
    <n v="2"/>
    <m/>
    <m/>
    <x v="22"/>
    <x v="0"/>
    <x v="1"/>
    <x v="1"/>
    <x v="1"/>
    <s v="S.Е2-01-01"/>
    <x v="1070"/>
    <s v="Парки смешения"/>
    <x v="11"/>
    <x v="915"/>
    <d v="2015-08-26T00:00:00"/>
    <x v="3"/>
    <x v="0"/>
    <s v="ДС-98"/>
    <d v="2015-11-16T00:00:00"/>
    <s v="не требуется"/>
    <m/>
    <m/>
    <m/>
    <m/>
    <m/>
    <m/>
    <d v="2015-12-02T00:00:00"/>
    <d v="1899-12-30T00:00:00"/>
    <n v="18563"/>
    <x v="0"/>
    <s v="ПД, ТХ изм.1, ТМ3 изм.1, ТИ3 изм.1, КЖ3 изм.1, ГП3 и см. - 3228/15 от 11.11.15"/>
    <m/>
    <x v="0"/>
    <x v="3"/>
    <s v="есть/есть"/>
    <x v="0"/>
    <x v="0"/>
    <d v="2015-12-01T00:00:00"/>
    <m/>
    <m/>
    <s v="ОЛ (нас.) - 25.08.2014_x000a_ТП - 01.12.2014"/>
    <x v="0"/>
    <d v="2015-02-01T00:00:00"/>
    <x v="0"/>
    <d v="2016-12-02T00:00:00"/>
    <x v="0"/>
    <d v="2015-12-01T00:00:00"/>
    <x v="9"/>
    <x v="7"/>
    <x v="2"/>
    <x v="26"/>
    <x v="0"/>
    <m/>
    <x v="0"/>
    <x v="0"/>
    <x v="0"/>
    <x v="0"/>
    <x v="0"/>
    <x v="0"/>
    <m/>
    <m/>
    <m/>
    <m/>
    <m/>
    <m/>
    <m/>
    <m/>
    <m/>
    <m/>
    <m/>
    <m/>
    <x v="0"/>
    <n v="0"/>
    <x v="172"/>
    <x v="1"/>
    <n v="40"/>
    <n v="60000"/>
    <n v="60000"/>
    <n v="10800"/>
    <n v="70800"/>
  </r>
  <r>
    <x v="2"/>
    <s v="15/16"/>
    <x v="4"/>
    <x v="0"/>
    <x v="2"/>
    <x v="0"/>
    <x v="0"/>
    <s v="НГК"/>
    <s v="29.2"/>
    <n v="2"/>
    <m/>
    <m/>
    <x v="22"/>
    <x v="0"/>
    <x v="1"/>
    <x v="1"/>
    <x v="1"/>
    <s v="S.Е2-01-01"/>
    <x v="1071"/>
    <s v="Парки смешения"/>
    <x v="11"/>
    <x v="916"/>
    <d v="2015-04-23T00:00:00"/>
    <x v="161"/>
    <x v="0"/>
    <s v="ДС-73, Доп.2"/>
    <d v="2015-05-15T00:00:00"/>
    <s v="есть"/>
    <m/>
    <m/>
    <m/>
    <m/>
    <m/>
    <m/>
    <m/>
    <m/>
    <s v="18000-206"/>
    <x v="0"/>
    <s v="206-НВК изм.5 - 1572/15 от 9.06.15_x000a_206-ИСБ - 1546/15 от 28.06.15_x000a_206-КМ изм.7, АТХ изм.7, ТМ4 изм.8, ТМ3 изм.4 - 1823/15 от 7.07.15_x000a_212-ЭН1 и см. - 2479/15 от 9.09.15"/>
    <m/>
    <x v="0"/>
    <x v="4"/>
    <s v="не требуется"/>
    <x v="0"/>
    <x v="0"/>
    <d v="2015-08-15T00:00:00"/>
    <m/>
    <m/>
    <s v="ОЛ (нас.) - 25.08.2014_x000a_ТП - 01.12.2014"/>
    <x v="0"/>
    <d v="2015-02-01T00:00:00"/>
    <x v="0"/>
    <d v="2016-12-02T00:00:00"/>
    <x v="0"/>
    <d v="2015-08-15T00:00:00"/>
    <x v="4"/>
    <x v="7"/>
    <x v="3"/>
    <x v="22"/>
    <x v="0"/>
    <m/>
    <x v="0"/>
    <x v="0"/>
    <x v="0"/>
    <x v="0"/>
    <x v="0"/>
    <x v="0"/>
    <m/>
    <m/>
    <m/>
    <m/>
    <m/>
    <m/>
    <m/>
    <m/>
    <m/>
    <m/>
    <m/>
    <m/>
    <x v="0"/>
    <n v="0"/>
    <x v="60"/>
    <x v="1"/>
    <n v="267"/>
    <n v="400500"/>
    <n v="400500"/>
    <n v="72090"/>
    <n v="472590"/>
  </r>
  <r>
    <x v="2"/>
    <s v="15/16"/>
    <x v="4"/>
    <x v="0"/>
    <x v="2"/>
    <x v="0"/>
    <x v="0"/>
    <s v="НГК"/>
    <s v="29.2"/>
    <n v="2"/>
    <m/>
    <m/>
    <x v="22"/>
    <x v="0"/>
    <x v="1"/>
    <x v="1"/>
    <x v="1"/>
    <s v="S.Е2-01-01"/>
    <x v="1072"/>
    <s v="Парки смешения"/>
    <x v="11"/>
    <x v="917"/>
    <d v="2015-06-03T00:00:00"/>
    <x v="162"/>
    <x v="0"/>
    <s v="Договор ОКС"/>
    <m/>
    <s v="не требуется"/>
    <m/>
    <m/>
    <m/>
    <m/>
    <m/>
    <m/>
    <m/>
    <m/>
    <n v="18734"/>
    <x v="0"/>
    <s v="ПТ-КМ - 2480/15 от 9.09.15_x000a_АПТ, ТИ и см. - 2596/15 от 18.09.15_x000a_См. к КМ - 2785/15 от 2.10.15_x000a_ПТ-КЖ - 407 от 28.12.15_x000a_ПТ-ГП и см. - 1231/16 от 14.04.16_x000a_ВОР - 1391/16 от 26.04.16"/>
    <s v="Через подрядчика по СМР"/>
    <x v="0"/>
    <x v="4"/>
    <s v="не требуется"/>
    <x v="0"/>
    <x v="0"/>
    <d v="2015-08-15T00:00:00"/>
    <m/>
    <m/>
    <s v="ОЛ (нас.) - 25.08.2014_x000a_ТП - 01.12.2014"/>
    <x v="0"/>
    <d v="2015-02-01T00:00:00"/>
    <x v="0"/>
    <d v="2016-12-02T00:00:00"/>
    <x v="0"/>
    <d v="2015-08-15T00:00:00"/>
    <x v="4"/>
    <x v="7"/>
    <x v="3"/>
    <x v="22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2"/>
    <s v="15/16"/>
    <x v="4"/>
    <x v="0"/>
    <x v="2"/>
    <x v="0"/>
    <x v="0"/>
    <s v="НГК"/>
    <s v="29.2"/>
    <n v="2"/>
    <m/>
    <m/>
    <x v="55"/>
    <x v="0"/>
    <x v="1"/>
    <x v="1"/>
    <x v="1"/>
    <s v="S.84"/>
    <x v="1073"/>
    <s v="Парки смешения"/>
    <x v="11"/>
    <x v="918"/>
    <d v="2015-08-12T00:00:00"/>
    <x v="163"/>
    <x v="0"/>
    <s v="ДС-73, Доп.4"/>
    <d v="2015-09-11T00:00:00"/>
    <s v="есть"/>
    <m/>
    <m/>
    <m/>
    <m/>
    <m/>
    <m/>
    <m/>
    <m/>
    <n v="18815"/>
    <x v="0"/>
    <s v="ТМ и см. - 2558/15 от 15.09.15_x000a_ТИ(ЭОТ), ЭОТ - 2565/15 от 16.09.15_x000a_ГП - 112/16 от 20.01.16_x000a_КМ и см. - 183/16 от 26.01.16_x000a_См. - 486/16 от 17.02.16"/>
    <m/>
    <x v="0"/>
    <x v="4"/>
    <s v="не требуется"/>
    <x v="0"/>
    <x v="0"/>
    <d v="2015-09-15T00:00:00"/>
    <m/>
    <m/>
    <s v="ОЛ (нас.) - 25.08.2014_x000a_ТП - 01.12.2014"/>
    <x v="0"/>
    <d v="2015-02-01T00:00:00"/>
    <x v="0"/>
    <d v="2016-12-02T00:00:00"/>
    <x v="0"/>
    <d v="2015-09-15T00:00:00"/>
    <x v="5"/>
    <x v="7"/>
    <x v="3"/>
    <x v="22"/>
    <x v="0"/>
    <m/>
    <x v="0"/>
    <x v="0"/>
    <x v="0"/>
    <x v="0"/>
    <x v="0"/>
    <x v="0"/>
    <m/>
    <m/>
    <m/>
    <m/>
    <m/>
    <m/>
    <m/>
    <m/>
    <m/>
    <m/>
    <m/>
    <m/>
    <x v="0"/>
    <n v="0"/>
    <x v="108"/>
    <x v="1"/>
    <n v="80"/>
    <n v="120000"/>
    <n v="120000"/>
    <n v="21600"/>
    <n v="141600"/>
  </r>
  <r>
    <x v="2"/>
    <s v="15/16"/>
    <x v="4"/>
    <x v="0"/>
    <x v="2"/>
    <x v="0"/>
    <x v="0"/>
    <s v="НГК"/>
    <s v="29.2"/>
    <n v="2"/>
    <m/>
    <m/>
    <x v="55"/>
    <x v="0"/>
    <x v="8"/>
    <x v="1"/>
    <x v="1"/>
    <s v="S.84"/>
    <x v="1074"/>
    <s v="ТСБ"/>
    <x v="11"/>
    <x v="919"/>
    <d v="2015-11-16T00:00:00"/>
    <x v="3"/>
    <x v="0"/>
    <s v="Договор ОКС"/>
    <m/>
    <s v="есть"/>
    <m/>
    <m/>
    <m/>
    <m/>
    <m/>
    <m/>
    <m/>
    <m/>
    <n v="18734"/>
    <x v="1"/>
    <m/>
    <m/>
    <x v="0"/>
    <x v="0"/>
    <m/>
    <x v="1"/>
    <x v="0"/>
    <d v="2015-12-15T00:00:00"/>
    <m/>
    <m/>
    <s v="ОЛ (нас.) - 25.08.2014_x000a_ТП - 01.12.2014"/>
    <x v="0"/>
    <d v="2015-02-01T00:00:00"/>
    <x v="0"/>
    <d v="2016-12-02T00:00:00"/>
    <x v="0"/>
    <d v="2015-12-15T00:00:00"/>
    <x v="9"/>
    <x v="7"/>
    <x v="2"/>
    <x v="26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2"/>
    <s v="15/16"/>
    <x v="4"/>
    <x v="0"/>
    <x v="2"/>
    <x v="0"/>
    <x v="0"/>
    <s v="НГК"/>
    <s v="29.2"/>
    <n v="2"/>
    <m/>
    <m/>
    <x v="55"/>
    <x v="0"/>
    <x v="1"/>
    <x v="1"/>
    <x v="1"/>
    <s v="S.84"/>
    <x v="1075"/>
    <s v="ТСБ"/>
    <x v="11"/>
    <x v="920"/>
    <d v="2015-11-26T00:00:00"/>
    <x v="3"/>
    <x v="0"/>
    <s v="13Д00150/16"/>
    <d v="2016-01-28T00:00:00"/>
    <s v="есть"/>
    <m/>
    <m/>
    <m/>
    <m/>
    <m/>
    <m/>
    <m/>
    <m/>
    <s v="18000-212"/>
    <x v="0"/>
    <s v="ИОС1 изм.1, ИОС6.1,6.2 изм.1 - 484/16 от 7.02.16 (+подтверждение)_x000a_АР изм.1, КР изм.1 - 529/16 от 24.02.16 (+подтверждение)_x000a_ПЗУ1 - 681/16 от 9.03.16_x000a_АР изм.2, КР изм.2 - 1856/16 от 6.06.16 (+подтверждение)_x000a_ГП изм.1, ПЗУ1 изм.2 - 1856-1/16 от 6.06.16 (+подтверждение)_x000a_"/>
    <m/>
    <x v="0"/>
    <x v="4"/>
    <s v="не требуется"/>
    <x v="0"/>
    <x v="0"/>
    <d v="2016-03-30T00:00:00"/>
    <m/>
    <m/>
    <s v="ОЛ (нас.) - 25.08.2014_x000a_ТП - 01.12.2014"/>
    <x v="0"/>
    <d v="2015-02-01T00:00:00"/>
    <x v="0"/>
    <d v="2016-06-02T00:00:00"/>
    <x v="0"/>
    <d v="2016-03-30T00:00:00"/>
    <x v="0"/>
    <x v="8"/>
    <x v="0"/>
    <x v="33"/>
    <x v="0"/>
    <m/>
    <x v="0"/>
    <x v="0"/>
    <x v="0"/>
    <x v="0"/>
    <x v="0"/>
    <x v="0"/>
    <m/>
    <m/>
    <m/>
    <m/>
    <m/>
    <m/>
    <m/>
    <m/>
    <m/>
    <m/>
    <m/>
    <m/>
    <x v="0"/>
    <n v="0"/>
    <x v="355"/>
    <x v="0"/>
    <m/>
    <n v="2769745.44"/>
    <n v="2769745.44"/>
    <n v="498554.17919999996"/>
    <n v="3268299.6192000001"/>
  </r>
  <r>
    <x v="2"/>
    <s v="15/16"/>
    <x v="7"/>
    <x v="0"/>
    <x v="2"/>
    <x v="0"/>
    <x v="0"/>
    <s v="НГК"/>
    <s v="29.3"/>
    <n v="3"/>
    <m/>
    <m/>
    <x v="22"/>
    <x v="0"/>
    <x v="1"/>
    <x v="1"/>
    <x v="1"/>
    <s v="S.Е2-01-02"/>
    <x v="1076"/>
    <s v="Парки смешения"/>
    <x v="11"/>
    <x v="921"/>
    <d v="2014-05-16T00:00:00"/>
    <x v="112"/>
    <x v="0"/>
    <s v="ДС-70"/>
    <d v="2014-08-07T00:00:00"/>
    <s v="13Д00474/16"/>
    <m/>
    <n v="40"/>
    <n v="60000"/>
    <n v="60000"/>
    <n v="10800"/>
    <n v="70800"/>
    <d v="2016-06-01T00:00:00"/>
    <d v="2016-12-30T00:00:00"/>
    <n v="18564"/>
    <x v="0"/>
    <s v="ТХ-ОЛ, ЗТП - 2907/14 от 29.08.14_x000a_ТП (Р-17/18, Р-9)на согл. - 3665/14 от 24.10.14_x000a_Проект и л.см. - 745/15 от 26.03.15_x000a_Л.см. - 1084/15 от 23.04.15_x000a_Л. и об.см. - 1479/15 от 2.06.15_x000a_См. к ТМ - 1534/15 от 5.06.15"/>
    <m/>
    <x v="0"/>
    <x v="3"/>
    <s v="есть/есть"/>
    <x v="0"/>
    <x v="0"/>
    <d v="2015-04-15T00:00:00"/>
    <m/>
    <m/>
    <s v="ТП - 01.12.2014"/>
    <x v="0"/>
    <d v="2015-02-01T00:00:00"/>
    <x v="3"/>
    <d v="2016-12-02T00:00:00"/>
    <x v="0"/>
    <d v="2015-04-15T00:00:00"/>
    <x v="10"/>
    <x v="7"/>
    <x v="1"/>
    <x v="23"/>
    <x v="0"/>
    <m/>
    <x v="0"/>
    <x v="0"/>
    <x v="0"/>
    <x v="0"/>
    <x v="0"/>
    <x v="0"/>
    <n v="3543321.6"/>
    <n v="3937024"/>
    <n v="897641.47199999995"/>
    <n v="897641.47199999995"/>
    <m/>
    <n v="2692924.4160000002"/>
    <n v="0"/>
    <m/>
    <m/>
    <m/>
    <m/>
    <m/>
    <x v="0"/>
    <n v="11968552.960000001"/>
    <x v="356"/>
    <x v="1"/>
    <n v="1300"/>
    <n v="1950000"/>
    <n v="1950000"/>
    <n v="351000"/>
    <n v="2301000"/>
  </r>
  <r>
    <x v="2"/>
    <s v="15/16"/>
    <x v="7"/>
    <x v="0"/>
    <x v="2"/>
    <x v="0"/>
    <x v="0"/>
    <s v="НГК (кризис)"/>
    <s v="29.4"/>
    <n v="4"/>
    <m/>
    <m/>
    <x v="22"/>
    <x v="0"/>
    <x v="1"/>
    <x v="1"/>
    <x v="1"/>
    <s v="S.E2-01-03"/>
    <x v="1077"/>
    <s v="Парки смешения"/>
    <x v="11"/>
    <x v="922"/>
    <d v="2012-11-12T00:00:00"/>
    <x v="160"/>
    <x v="0"/>
    <s v="ДС-57, Доп.2"/>
    <d v="2013-12-26T00:00:00"/>
    <s v="13Д00474/16"/>
    <m/>
    <n v="10"/>
    <n v="15000"/>
    <n v="15000"/>
    <n v="2700"/>
    <n v="17700"/>
    <d v="2016-06-01T00:00:00"/>
    <d v="2016-12-30T00:00:00"/>
    <n v="18510"/>
    <x v="0"/>
    <s v="Проект и л.см. - 3868/14 от 10.11.14_x000a_АТХ1 - 3894/14 от 11.11.14_x000a_Об. и л.см. - 4204/14 от 2.12.14_x000a_Об.см. - 1452/15 от 29.05.15"/>
    <m/>
    <x v="0"/>
    <x v="3"/>
    <s v="есть/есть"/>
    <x v="0"/>
    <x v="0"/>
    <d v="2015-01-30T00:00:00"/>
    <m/>
    <m/>
    <d v="2014-10-01T00:00:00"/>
    <x v="0"/>
    <d v="2015-02-01T00:00:00"/>
    <x v="3"/>
    <d v="2016-12-02T00:00:00"/>
    <x v="0"/>
    <d v="2015-01-30T00:00:00"/>
    <x v="6"/>
    <x v="7"/>
    <x v="0"/>
    <x v="25"/>
    <x v="3"/>
    <n v="52"/>
    <x v="2"/>
    <x v="2"/>
    <x v="2"/>
    <x v="2"/>
    <x v="2"/>
    <x v="2"/>
    <n v="4170995.7119999998"/>
    <n v="4634439.6799999997"/>
    <n v="1056652.24704"/>
    <n v="1056652.24704"/>
    <m/>
    <n v="935000"/>
    <n v="935000"/>
    <m/>
    <m/>
    <m/>
    <m/>
    <m/>
    <x v="0"/>
    <n v="12788739.886079999"/>
    <x v="111"/>
    <x v="1"/>
    <n v="533"/>
    <n v="799500"/>
    <n v="799500"/>
    <n v="143910"/>
    <n v="943410"/>
  </r>
  <r>
    <x v="2"/>
    <s v="14/14"/>
    <x v="4"/>
    <x v="0"/>
    <x v="2"/>
    <x v="0"/>
    <x v="0"/>
    <m/>
    <s v="29.4"/>
    <m/>
    <m/>
    <m/>
    <x v="33"/>
    <x v="0"/>
    <x v="1"/>
    <x v="1"/>
    <x v="1"/>
    <s v="R.13-22-19"/>
    <x v="1078"/>
    <s v="Парки смешения"/>
    <x v="11"/>
    <x v="923"/>
    <d v="2014-04-09T00:00:00"/>
    <x v="164"/>
    <x v="0"/>
    <s v="ДС-67"/>
    <d v="2014-05-29T00:00:00"/>
    <s v="не требуется"/>
    <m/>
    <m/>
    <m/>
    <m/>
    <m/>
    <m/>
    <d v="2015-12-02T00:00:00"/>
    <d v="1899-12-30T00:00:00"/>
    <n v="18491"/>
    <x v="0"/>
    <s v="Проект - 1707/14 от 26.05.14_x000a_Об.см. - 2103/14 от 25.06.14"/>
    <m/>
    <x v="0"/>
    <x v="3"/>
    <s v="есть/есть"/>
    <x v="0"/>
    <x v="0"/>
    <d v="2014-07-15T00:00:00"/>
    <m/>
    <m/>
    <s v="в наличии"/>
    <x v="0"/>
    <d v="2015-02-01T00:00:00"/>
    <x v="0"/>
    <d v="2014-07-01T00:00:00"/>
    <x v="0"/>
    <d v="2014-07-15T00:00:00"/>
    <x v="8"/>
    <x v="3"/>
    <x v="3"/>
    <x v="10"/>
    <x v="0"/>
    <m/>
    <x v="0"/>
    <x v="0"/>
    <x v="0"/>
    <x v="0"/>
    <x v="0"/>
    <x v="0"/>
    <m/>
    <m/>
    <m/>
    <m/>
    <m/>
    <m/>
    <m/>
    <m/>
    <m/>
    <m/>
    <m/>
    <m/>
    <x v="0"/>
    <n v="0"/>
    <x v="103"/>
    <x v="1"/>
    <n v="200"/>
    <n v="300000"/>
    <n v="300000"/>
    <n v="54000"/>
    <n v="354000"/>
  </r>
  <r>
    <x v="2"/>
    <s v="Исключено"/>
    <x v="1"/>
    <x v="0"/>
    <x v="2"/>
    <x v="0"/>
    <x v="0"/>
    <m/>
    <s v="29.5"/>
    <m/>
    <m/>
    <m/>
    <x v="22"/>
    <x v="0"/>
    <x v="1"/>
    <x v="1"/>
    <x v="1"/>
    <s v="S.36-13-13-06"/>
    <x v="1079"/>
    <s v="Парки смешения"/>
    <x v="11"/>
    <x v="29"/>
    <m/>
    <x v="6"/>
    <x v="0"/>
    <m/>
    <m/>
    <m/>
    <m/>
    <m/>
    <m/>
    <m/>
    <m/>
    <m/>
    <d v="2015-12-02T00:00:00"/>
    <d v="1899-12-30T00:00:00"/>
    <m/>
    <x v="1"/>
    <m/>
    <m/>
    <x v="0"/>
    <x v="0"/>
    <m/>
    <x v="1"/>
    <x v="0"/>
    <d v="2015-02-01T00:00:00"/>
    <m/>
    <m/>
    <d v="2015-02-01T00:00:00"/>
    <x v="0"/>
    <d v="2015-02-01T00:00:00"/>
    <x v="0"/>
    <d v="2015-12-02T00:00:00"/>
    <x v="0"/>
    <d v="2015-02-01T00:00:00"/>
    <x v="3"/>
    <x v="7"/>
    <x v="0"/>
    <x v="25"/>
    <x v="0"/>
    <m/>
    <x v="0"/>
    <x v="0"/>
    <x v="0"/>
    <x v="0"/>
    <x v="0"/>
    <x v="0"/>
    <n v="11743580.16"/>
    <n v="13048422.4"/>
    <n v="2975040.3072000002"/>
    <n v="2975040.3072000002"/>
    <m/>
    <m/>
    <m/>
    <m/>
    <m/>
    <m/>
    <m/>
    <m/>
    <x v="0"/>
    <n v="30742083.174400002"/>
    <x v="30"/>
    <x v="1"/>
    <n v="0"/>
    <n v="0"/>
    <n v="0"/>
    <n v="0"/>
    <n v="0"/>
  </r>
  <r>
    <x v="2"/>
    <s v="15/16"/>
    <x v="7"/>
    <x v="0"/>
    <x v="2"/>
    <x v="0"/>
    <x v="0"/>
    <s v="НГК"/>
    <s v="29.6"/>
    <n v="5"/>
    <m/>
    <m/>
    <x v="22"/>
    <x v="0"/>
    <x v="1"/>
    <x v="1"/>
    <x v="1"/>
    <s v="S.E2-01-05"/>
    <x v="1080"/>
    <s v="Парки смешения"/>
    <x v="11"/>
    <x v="924"/>
    <d v="2013-09-25T00:00:00"/>
    <x v="160"/>
    <x v="0"/>
    <s v="ДС-57, Доп.2"/>
    <d v="2013-12-26T00:00:00"/>
    <s v="13Д00474/16"/>
    <m/>
    <n v="8"/>
    <n v="12000"/>
    <n v="12000"/>
    <n v="2160"/>
    <n v="14160"/>
    <d v="2016-06-01T00:00:00"/>
    <d v="2016-12-30T00:00:00"/>
    <n v="18511"/>
    <x v="0"/>
    <s v="ПД, ТМ, ТИ, об. и л.см. - 4184/14 от 1.12.14_x000a_ТХ - 2225/15 от 17.08.2015_x000a_Проект - 2343/15 от 28.08.15"/>
    <m/>
    <x v="0"/>
    <x v="3"/>
    <s v="есть/есть_x000a_есть/есть (повт.)"/>
    <x v="0"/>
    <x v="0"/>
    <d v="2015-01-30T00:00:00"/>
    <m/>
    <m/>
    <d v="2014-10-01T00:00:00"/>
    <x v="0"/>
    <d v="2015-02-01T00:00:00"/>
    <x v="3"/>
    <d v="2016-12-02T00:00:00"/>
    <x v="0"/>
    <d v="2015-01-30T00:00:00"/>
    <x v="6"/>
    <x v="7"/>
    <x v="0"/>
    <x v="25"/>
    <x v="3"/>
    <n v="53"/>
    <x v="8"/>
    <x v="8"/>
    <x v="8"/>
    <x v="8"/>
    <x v="8"/>
    <x v="2"/>
    <n v="843648"/>
    <n v="562432"/>
    <n v="168729.60000000001"/>
    <n v="168729.60000000001"/>
    <m/>
    <n v="160000"/>
    <n v="160000"/>
    <m/>
    <m/>
    <m/>
    <m/>
    <m/>
    <x v="0"/>
    <n v="2063539.2000000002"/>
    <x v="232"/>
    <x v="1"/>
    <n v="87"/>
    <n v="130500"/>
    <n v="130500"/>
    <n v="23490"/>
    <n v="153990"/>
  </r>
  <r>
    <x v="2"/>
    <s v="15/16"/>
    <x v="7"/>
    <x v="0"/>
    <x v="2"/>
    <x v="0"/>
    <x v="0"/>
    <s v="НГК (кризис)"/>
    <s v="29.7"/>
    <n v="6"/>
    <m/>
    <m/>
    <x v="22"/>
    <x v="0"/>
    <x v="1"/>
    <x v="1"/>
    <x v="1"/>
    <s v="S.E2-01-06"/>
    <x v="1081"/>
    <s v="Парки смешения"/>
    <x v="11"/>
    <x v="925"/>
    <d v="2012-10-24T00:00:00"/>
    <x v="160"/>
    <x v="0"/>
    <s v="ДС-57, Доп.2"/>
    <d v="2013-12-26T00:00:00"/>
    <s v="13Д00474/16"/>
    <m/>
    <n v="8"/>
    <n v="12000"/>
    <n v="12000"/>
    <n v="2160"/>
    <n v="14160"/>
    <d v="2016-06-01T00:00:00"/>
    <d v="2016-12-30T00:00:00"/>
    <n v="18402"/>
    <x v="0"/>
    <s v="Проект и об.см. - 4366/14 от 12.12.14"/>
    <m/>
    <x v="0"/>
    <x v="3"/>
    <s v="есть/есть"/>
    <x v="0"/>
    <x v="0"/>
    <d v="2015-01-30T00:00:00"/>
    <m/>
    <m/>
    <d v="2014-10-01T00:00:00"/>
    <x v="0"/>
    <d v="2015-02-01T00:00:00"/>
    <x v="3"/>
    <d v="2016-12-02T00:00:00"/>
    <x v="0"/>
    <d v="2015-01-30T00:00:00"/>
    <x v="6"/>
    <x v="7"/>
    <x v="0"/>
    <x v="25"/>
    <x v="3"/>
    <n v="54"/>
    <x v="6"/>
    <x v="6"/>
    <x v="6"/>
    <x v="6"/>
    <x v="6"/>
    <x v="2"/>
    <n v="562432"/>
    <n v="3937024"/>
    <n v="539934.71999999997"/>
    <n v="539934.71999999997"/>
    <m/>
    <n v="269500"/>
    <n v="0"/>
    <m/>
    <m/>
    <m/>
    <m/>
    <m/>
    <x v="0"/>
    <n v="5848825.4399999995"/>
    <x v="147"/>
    <x v="1"/>
    <n v="147"/>
    <n v="220500"/>
    <n v="220500"/>
    <n v="39690"/>
    <n v="260190"/>
  </r>
  <r>
    <x v="2"/>
    <s v="15/16"/>
    <x v="4"/>
    <x v="0"/>
    <x v="2"/>
    <x v="0"/>
    <x v="0"/>
    <s v="НГК (кризис)"/>
    <s v="29.7"/>
    <n v="6"/>
    <m/>
    <m/>
    <x v="22"/>
    <x v="0"/>
    <x v="10"/>
    <x v="1"/>
    <x v="1"/>
    <s v="S.E2-01-06"/>
    <x v="1082"/>
    <s v="Парки смешения"/>
    <x v="11"/>
    <x v="926"/>
    <d v="2016-06-27T00:00:00"/>
    <x v="3"/>
    <x v="0"/>
    <s v="13Д00577/16"/>
    <d v="2016-07-25T00:00:00"/>
    <s v="не требуется"/>
    <m/>
    <n v="8"/>
    <n v="12000"/>
    <n v="12000"/>
    <n v="2160"/>
    <n v="14160"/>
    <d v="2016-06-01T00:00:00"/>
    <d v="2016-12-30T00:00:00"/>
    <s v="1031-ПС(34/4)"/>
    <x v="0"/>
    <m/>
    <m/>
    <x v="0"/>
    <x v="3"/>
    <s v="есть/есть"/>
    <x v="0"/>
    <x v="0"/>
    <d v="2016-09-01T00:00:00"/>
    <m/>
    <m/>
    <d v="2014-10-01T00:00:00"/>
    <x v="0"/>
    <d v="2015-02-01T00:00:00"/>
    <x v="3"/>
    <d v="2016-12-02T00:00:00"/>
    <x v="0"/>
    <d v="2016-09-01T00:00:00"/>
    <x v="5"/>
    <x v="8"/>
    <x v="3"/>
    <x v="27"/>
    <x v="0"/>
    <m/>
    <x v="0"/>
    <x v="0"/>
    <x v="0"/>
    <x v="0"/>
    <x v="0"/>
    <x v="0"/>
    <m/>
    <m/>
    <m/>
    <m/>
    <m/>
    <m/>
    <m/>
    <m/>
    <m/>
    <m/>
    <m/>
    <m/>
    <x v="0"/>
    <n v="0"/>
    <x v="357"/>
    <x v="0"/>
    <m/>
    <n v="240392.67"/>
    <n v="240392.67"/>
    <n v="43270.6806"/>
    <n v="283663.35060000001"/>
  </r>
  <r>
    <x v="2"/>
    <s v="15/16"/>
    <x v="7"/>
    <x v="0"/>
    <x v="2"/>
    <x v="0"/>
    <x v="0"/>
    <s v="НГК (кризис)"/>
    <s v="29.7"/>
    <n v="6"/>
    <m/>
    <m/>
    <x v="22"/>
    <x v="0"/>
    <x v="1"/>
    <x v="1"/>
    <x v="1"/>
    <s v="S.E2-01-06"/>
    <x v="1083"/>
    <s v="Парки смешения"/>
    <x v="11"/>
    <x v="927"/>
    <d v="2012-10-24T00:00:00"/>
    <x v="160"/>
    <x v="0"/>
    <s v="ДС-57, Доп.2"/>
    <d v="2013-12-26T00:00:00"/>
    <s v="13Д00474/16"/>
    <m/>
    <n v="8"/>
    <n v="12000"/>
    <n v="12000"/>
    <n v="2160"/>
    <n v="14160"/>
    <d v="2016-06-01T00:00:00"/>
    <d v="2016-12-30T00:00:00"/>
    <n v="18403"/>
    <x v="0"/>
    <s v="Проект и об.см. - 4367/14 от 12.12.14"/>
    <m/>
    <x v="0"/>
    <x v="3"/>
    <s v="есть/есть"/>
    <x v="0"/>
    <x v="0"/>
    <d v="2015-01-30T00:00:00"/>
    <m/>
    <m/>
    <d v="2014-10-01T00:00:00"/>
    <x v="0"/>
    <d v="2015-02-01T00:00:00"/>
    <x v="3"/>
    <d v="2016-12-02T00:00:00"/>
    <x v="0"/>
    <d v="2015-01-30T00:00:00"/>
    <x v="6"/>
    <x v="7"/>
    <x v="0"/>
    <x v="25"/>
    <x v="3"/>
    <n v="55"/>
    <x v="6"/>
    <x v="6"/>
    <x v="6"/>
    <x v="6"/>
    <x v="6"/>
    <x v="2"/>
    <m/>
    <m/>
    <n v="0"/>
    <n v="0"/>
    <m/>
    <n v="0"/>
    <n v="0"/>
    <m/>
    <m/>
    <m/>
    <m/>
    <m/>
    <x v="0"/>
    <n v="0"/>
    <x v="147"/>
    <x v="1"/>
    <n v="147"/>
    <n v="220500"/>
    <n v="220500"/>
    <n v="39690"/>
    <n v="260190"/>
  </r>
  <r>
    <x v="2"/>
    <s v="15/16"/>
    <x v="7"/>
    <x v="0"/>
    <x v="2"/>
    <x v="10"/>
    <x v="0"/>
    <s v="НГК (кризис)"/>
    <s v="29.8"/>
    <n v="7"/>
    <m/>
    <m/>
    <x v="22"/>
    <x v="0"/>
    <x v="1"/>
    <x v="1"/>
    <x v="1"/>
    <s v="S.E2-01-07"/>
    <x v="1084"/>
    <s v="Парки смешения"/>
    <x v="11"/>
    <x v="928"/>
    <d v="2012-11-12T00:00:00"/>
    <x v="110"/>
    <x v="0"/>
    <s v="ДС-74"/>
    <d v="2014-08-04T00:00:00"/>
    <s v="13Д00474/16"/>
    <m/>
    <n v="8"/>
    <n v="12000"/>
    <n v="12000"/>
    <n v="2160"/>
    <n v="14160"/>
    <d v="2016-06-01T00:00:00"/>
    <d v="2016-12-30T00:00:00"/>
    <n v="18620"/>
    <x v="0"/>
    <s v="ТМ-ОЛ, АТХ.С,ОЛ,ЗТП - 3528/14 от 14.10.14_x000a_Проект и см. - 192/15 от 29.01.15_x000a_АТХ1 - 296/15 от 6.02.15_x000a_Л. и об.см. - 496/15 от 27.02.15_x000a_Л. И об.см. - 1453/15 от 29.02.15_x000a_ПД, АТХ изм.1, ЭМ - 3044/16 от 29.09.16_x000a_Л. и об.см. - 3189/16 от 13.10.16_x000a_ПД, ТМ изм.1 и см. - 3832/16 от 5.12.16_x000a_ТИ изм.1 и см. - 3924/16 от 12.12.16"/>
    <m/>
    <x v="0"/>
    <x v="3"/>
    <s v="есть/есть_x000a_есть/есть (повт.)"/>
    <x v="0"/>
    <x v="0"/>
    <d v="2015-02-15T00:00:00"/>
    <m/>
    <m/>
    <d v="2014-10-01T00:00:00"/>
    <x v="0"/>
    <m/>
    <x v="3"/>
    <d v="2016-12-02T00:00:00"/>
    <x v="0"/>
    <d v="2015-02-15T00:00:00"/>
    <x v="3"/>
    <x v="7"/>
    <x v="0"/>
    <x v="25"/>
    <x v="9"/>
    <m/>
    <x v="0"/>
    <x v="0"/>
    <x v="0"/>
    <x v="0"/>
    <x v="0"/>
    <x v="0"/>
    <m/>
    <m/>
    <m/>
    <m/>
    <m/>
    <n v="524000"/>
    <n v="-10000"/>
    <m/>
    <m/>
    <m/>
    <m/>
    <m/>
    <x v="0"/>
    <n v="514000"/>
    <x v="111"/>
    <x v="1"/>
    <n v="533"/>
    <n v="799500"/>
    <n v="799500"/>
    <n v="143910"/>
    <n v="943410"/>
  </r>
  <r>
    <x v="2"/>
    <s v="15/16"/>
    <x v="7"/>
    <x v="0"/>
    <x v="2"/>
    <x v="10"/>
    <x v="0"/>
    <s v="НГК"/>
    <s v="29.8"/>
    <n v="8"/>
    <m/>
    <m/>
    <x v="22"/>
    <x v="0"/>
    <x v="1"/>
    <x v="1"/>
    <x v="1"/>
    <s v="S.E2-01-08"/>
    <x v="1085"/>
    <s v="Парки смешения"/>
    <x v="11"/>
    <x v="929"/>
    <d v="2014-06-02T00:00:00"/>
    <x v="110"/>
    <x v="0"/>
    <s v="ДС-74"/>
    <d v="2014-08-04T00:00:00"/>
    <s v="13Д00474/16"/>
    <m/>
    <n v="8"/>
    <n v="12000"/>
    <n v="12000"/>
    <n v="2160"/>
    <n v="14160"/>
    <d v="2016-06-01T00:00:00"/>
    <d v="2016-12-30T00:00:00"/>
    <n v="18694"/>
    <x v="0"/>
    <s v="ТМ - 733/15 от 25.03.15_x000a_ЭМ-ОЛ1 - 1457/15 от 29.05.15_x000a_ТМ1, ЭМ, АТХ1 - 1545/15 от 8.06.15_x000a_ПД, ТХ, ТИ1, АС, АТХ - 1596/15 от 11.06.15_x000a_См. к АС, ТМ1 - 1938/15 от 21.07.15_x000a_См. к ЭМ, АТХ1 - 1992/15 от 24.07.15"/>
    <m/>
    <x v="0"/>
    <x v="3"/>
    <s v="есть/есть"/>
    <x v="0"/>
    <x v="0"/>
    <d v="2015-04-15T00:00:00"/>
    <m/>
    <m/>
    <d v="2015-02-01T00:00:00"/>
    <x v="0"/>
    <d v="2015-02-01T00:00:00"/>
    <x v="3"/>
    <d v="2016-12-02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812420.04480000003"/>
    <n v="252000"/>
    <m/>
    <m/>
    <m/>
    <m/>
    <m/>
    <x v="0"/>
    <n v="1064420.0448"/>
    <x v="102"/>
    <x v="1"/>
    <n v="167"/>
    <n v="250500"/>
    <n v="250500"/>
    <n v="45090"/>
    <n v="295590"/>
  </r>
  <r>
    <x v="2"/>
    <s v="15/16"/>
    <x v="4"/>
    <x v="0"/>
    <x v="2"/>
    <x v="10"/>
    <x v="0"/>
    <s v="НГК"/>
    <s v="29.8"/>
    <n v="8"/>
    <m/>
    <m/>
    <x v="22"/>
    <x v="0"/>
    <x v="1"/>
    <x v="1"/>
    <x v="1"/>
    <s v="S.E2-01-08"/>
    <x v="1086"/>
    <s v="Парки смешения"/>
    <x v="11"/>
    <x v="930"/>
    <d v="2015-07-02T00:00:00"/>
    <x v="165"/>
    <x v="0"/>
    <s v="ДС-74, Доп.4"/>
    <d v="2015-09-11T00:00:00"/>
    <s v="не требуется"/>
    <m/>
    <m/>
    <m/>
    <m/>
    <m/>
    <m/>
    <m/>
    <m/>
    <n v="18694"/>
    <x v="0"/>
    <s v="ЭМ изм.1 - 2478/15 от 9.09.15_x000a_ТМ1 изм.1 и см. - 1174/16 от 11.04.16_x000a_АММ и см. - 2104/16 от 24.06.16"/>
    <m/>
    <x v="0"/>
    <x v="3"/>
    <s v="есть/есть"/>
    <x v="0"/>
    <x v="0"/>
    <d v="2015-10-15T00:00:00"/>
    <m/>
    <s v="Нет данных поставщиков - 2549/15 от 15.09.15"/>
    <d v="2015-02-01T00:00:00"/>
    <x v="0"/>
    <d v="2015-02-01T00:00:00"/>
    <x v="0"/>
    <d v="2016-12-02T00:00:00"/>
    <x v="0"/>
    <d v="2015-10-15T00:00:00"/>
    <x v="2"/>
    <x v="7"/>
    <x v="2"/>
    <x v="26"/>
    <x v="0"/>
    <m/>
    <x v="0"/>
    <x v="0"/>
    <x v="0"/>
    <x v="0"/>
    <x v="0"/>
    <x v="0"/>
    <m/>
    <m/>
    <m/>
    <m/>
    <m/>
    <m/>
    <m/>
    <m/>
    <m/>
    <m/>
    <m/>
    <m/>
    <x v="0"/>
    <n v="0"/>
    <x v="102"/>
    <x v="1"/>
    <n v="167"/>
    <n v="250500"/>
    <n v="250500"/>
    <n v="45090"/>
    <n v="295590"/>
  </r>
  <r>
    <x v="2"/>
    <s v="16/17"/>
    <x v="9"/>
    <x v="0"/>
    <x v="2"/>
    <x v="0"/>
    <x v="0"/>
    <s v="НГК"/>
    <s v="29.8"/>
    <n v="4"/>
    <m/>
    <m/>
    <x v="22"/>
    <x v="0"/>
    <x v="1"/>
    <x v="1"/>
    <x v="1"/>
    <s v="S.E2-01-09"/>
    <x v="1087"/>
    <s v="Парки смешения"/>
    <x v="11"/>
    <x v="931"/>
    <d v="2014-12-18T00:00:00"/>
    <x v="157"/>
    <x v="0"/>
    <s v="13Д00437/15"/>
    <d v="2015-08-11T00:00:00"/>
    <s v="13Д00437/15"/>
    <d v="2015-08-11T00:00:00"/>
    <m/>
    <m/>
    <m/>
    <m/>
    <m/>
    <d v="2016-12-02T00:00:00"/>
    <d v="2017-12-01T00:00:00"/>
    <n v="18772"/>
    <x v="0"/>
    <s v="ТМ-ОЛ - 3138/15 от 2.11.15_x000a_АТХ-ОЛ, ЗТП, СО (предв.) - 3137/15 от 2.11.15_x000a_ПД, ЭОТ - 3665/15 от 18.12.15_x000a_ТМ-ОЛ изм.1, ЗТП изм.1, АТХ.СО - 199/16 от 26.01.16_x000a_Проект и см. - 995/16 от 29.03.16_x000a_АТХ1, КМ - 1153/16 от 8.04.16_x000a_ТМ-ОЛ - 1173/16 от 11.04.16_x000a_ПД на зам. - 1249/16 от 15.04.16_x000a_Л. и об.см. - 1547/16 от 10.05.16"/>
    <m/>
    <x v="0"/>
    <x v="3"/>
    <s v="есть/есть"/>
    <x v="0"/>
    <x v="0"/>
    <d v="2016-05-15T00:00:00"/>
    <m/>
    <m/>
    <m/>
    <x v="0"/>
    <d v="2015-02-01T00:00:00"/>
    <x v="0"/>
    <d v="2017-12-01T00:00:00"/>
    <x v="2"/>
    <d v="2016-05-15T00:00:00"/>
    <x v="1"/>
    <x v="8"/>
    <x v="1"/>
    <x v="24"/>
    <x v="7"/>
    <m/>
    <x v="0"/>
    <x v="0"/>
    <x v="0"/>
    <x v="0"/>
    <x v="0"/>
    <x v="0"/>
    <m/>
    <m/>
    <m/>
    <m/>
    <m/>
    <m/>
    <m/>
    <n v="696000"/>
    <n v="600000"/>
    <m/>
    <m/>
    <m/>
    <x v="1"/>
    <n v="1346000"/>
    <x v="358"/>
    <x v="0"/>
    <m/>
    <n v="382096.96"/>
    <n v="382096.96"/>
    <n v="68777.452799999999"/>
    <n v="450874.41280000005"/>
  </r>
  <r>
    <x v="2"/>
    <s v="16/17"/>
    <x v="4"/>
    <x v="0"/>
    <x v="2"/>
    <x v="0"/>
    <x v="0"/>
    <s v="НГК"/>
    <s v="29.8"/>
    <n v="4"/>
    <m/>
    <m/>
    <x v="22"/>
    <x v="0"/>
    <x v="1"/>
    <x v="1"/>
    <x v="1"/>
    <s v="S.E2-01-09"/>
    <x v="1088"/>
    <s v="Парки смешения"/>
    <x v="11"/>
    <x v="932"/>
    <d v="2015-10-08T00:00:00"/>
    <x v="3"/>
    <x v="0"/>
    <s v="ДС-99"/>
    <d v="2015-11-16T00:00:00"/>
    <s v="не требуется"/>
    <d v="2015-08-11T00:00:00"/>
    <m/>
    <m/>
    <m/>
    <m/>
    <m/>
    <d v="2016-12-02T00:00:00"/>
    <d v="2017-12-01T00:00:00"/>
    <n v="18772"/>
    <x v="0"/>
    <s v="ТМ-ОЛ - 3138/15 от 2.11.15_x000a_АТХ-ОЛ, ЗТП, СО (предв.) - 3137/15 от 2.11.15_x000a_ПД, ЭОТ - 3665/15 от 18.12.15_x000a_ТМ-ОЛ изм.1, ЗТП изм.1, АТХ.СО - 199/16 от 26.01.16_x000a_Проект и см. - 995/16 от 29.03.16_x000a_АТХ1, КМ - 1153/16 от 8.04.16_x000a_ТМ-ОЛ - 1173/16 от 11.04.16_x000a_ПД на зам. - 1249/16 от 15.04.16_x000a_Л. и об.см. - 1547/16 от 10.05.16"/>
    <m/>
    <x v="0"/>
    <x v="3"/>
    <s v="не требуется"/>
    <x v="0"/>
    <x v="0"/>
    <d v="2016-02-15T00:00:00"/>
    <m/>
    <m/>
    <m/>
    <x v="0"/>
    <d v="2015-02-01T00:00:00"/>
    <x v="0"/>
    <d v="2017-12-01T00:00:00"/>
    <x v="2"/>
    <d v="2016-02-15T00:00:00"/>
    <x v="3"/>
    <x v="8"/>
    <x v="0"/>
    <x v="33"/>
    <x v="7"/>
    <m/>
    <x v="0"/>
    <x v="0"/>
    <x v="0"/>
    <x v="0"/>
    <x v="0"/>
    <x v="0"/>
    <m/>
    <m/>
    <m/>
    <m/>
    <m/>
    <m/>
    <m/>
    <m/>
    <m/>
    <m/>
    <m/>
    <m/>
    <x v="0"/>
    <n v="0"/>
    <x v="359"/>
    <x v="1"/>
    <n v="32"/>
    <n v="48000"/>
    <n v="48000"/>
    <n v="8640"/>
    <n v="56640"/>
  </r>
  <r>
    <x v="2"/>
    <s v="17/18*"/>
    <x v="5"/>
    <x v="0"/>
    <x v="2"/>
    <x v="0"/>
    <x v="0"/>
    <m/>
    <s v="29.8"/>
    <n v="1"/>
    <m/>
    <m/>
    <x v="22"/>
    <x v="0"/>
    <x v="16"/>
    <x v="1"/>
    <x v="1"/>
    <s v="S.E2-01-10"/>
    <x v="1089"/>
    <s v="Парки смешения"/>
    <x v="11"/>
    <x v="933"/>
    <d v="2016-01-14T00:00:00"/>
    <x v="166"/>
    <x v="0"/>
    <s v="13Д00749/16"/>
    <d v="2016-08-22T00:00:00"/>
    <s v="13Д00749/16"/>
    <d v="2016-08-22T00:00:00"/>
    <m/>
    <m/>
    <m/>
    <m/>
    <m/>
    <m/>
    <d v="2018-12-01T00:00:00"/>
    <m/>
    <x v="1"/>
    <m/>
    <m/>
    <x v="0"/>
    <x v="3"/>
    <m/>
    <x v="1"/>
    <x v="0"/>
    <d v="2017-03-15T00:00:00"/>
    <m/>
    <m/>
    <m/>
    <x v="0"/>
    <d v="2015-02-01T00:00:00"/>
    <x v="0"/>
    <d v="2018-12-01T00:00:00"/>
    <x v="0"/>
    <d v="2017-03-15T00:00:00"/>
    <x v="0"/>
    <x v="4"/>
    <x v="0"/>
    <x v="30"/>
    <x v="0"/>
    <m/>
    <x v="0"/>
    <x v="0"/>
    <x v="0"/>
    <x v="0"/>
    <x v="0"/>
    <x v="0"/>
    <m/>
    <m/>
    <m/>
    <m/>
    <m/>
    <m/>
    <m/>
    <m/>
    <m/>
    <n v="1135000"/>
    <n v="1135000"/>
    <n v="1135000"/>
    <x v="1"/>
    <n v="3455000"/>
    <x v="360"/>
    <x v="0"/>
    <m/>
    <n v="856251.53"/>
    <n v="856251.53"/>
    <n v="154125.27540000001"/>
    <n v="1010376.8054000001"/>
  </r>
  <r>
    <x v="2"/>
    <n v="2014"/>
    <x v="3"/>
    <x v="1"/>
    <x v="0"/>
    <x v="1"/>
    <x v="0"/>
    <n v="2"/>
    <s v="2.1"/>
    <n v="66"/>
    <m/>
    <s v=","/>
    <x v="22"/>
    <x v="0"/>
    <x v="1"/>
    <x v="1"/>
    <x v="1"/>
    <s v="S.E2-02-01"/>
    <x v="1090"/>
    <s v="ТСП"/>
    <x v="11"/>
    <x v="934"/>
    <d v="2012-08-08T00:00:00"/>
    <x v="106"/>
    <x v="0"/>
    <s v="ДС-20, Доп.1"/>
    <d v="2012-10-01T00:00:00"/>
    <s v="ДС-61"/>
    <d v="2014-03-20T00:00:00"/>
    <n v="4"/>
    <n v="6000"/>
    <n v="6000"/>
    <n v="1080"/>
    <n v="7080"/>
    <d v="2014-03-01T00:00:00"/>
    <d v="2014-04-01T00:00:00"/>
    <n v="17993"/>
    <x v="0"/>
    <s v="ОЛ - 2157/13 от 30.08.13_x000a_Проект и об.см. - 361/14 от 5.02.14_x000a_См. к ТМ изм.1 - 529/14 от 17.02.14"/>
    <s v="Одно задание на 2 работы"/>
    <x v="0"/>
    <x v="3"/>
    <s v="есть/есть"/>
    <x v="0"/>
    <x v="0"/>
    <d v="2014-01-01T00:00:00"/>
    <m/>
    <m/>
    <s v="в наличии"/>
    <x v="0"/>
    <d v="2013-05-01T00:00:00"/>
    <x v="0"/>
    <d v="2014-12-01T00:00:00"/>
    <x v="0"/>
    <d v="2014-01-01T00:00:00"/>
    <x v="6"/>
    <x v="3"/>
    <x v="0"/>
    <x v="8"/>
    <x v="0"/>
    <m/>
    <x v="0"/>
    <x v="0"/>
    <x v="0"/>
    <x v="0"/>
    <x v="0"/>
    <x v="0"/>
    <n v="1012377.6"/>
    <n v="843648"/>
    <n v="0"/>
    <n v="124800"/>
    <m/>
    <m/>
    <m/>
    <m/>
    <m/>
    <m/>
    <m/>
    <m/>
    <x v="0"/>
    <n v="1980825.6000000001"/>
    <x v="108"/>
    <x v="1"/>
    <n v="92"/>
    <n v="119600"/>
    <n v="119600"/>
    <n v="21528"/>
    <n v="141128"/>
  </r>
  <r>
    <x v="2"/>
    <s v="15/15"/>
    <x v="7"/>
    <x v="0"/>
    <x v="0"/>
    <x v="1"/>
    <x v="0"/>
    <s v="НГК"/>
    <s v="2.1"/>
    <n v="9"/>
    <m/>
    <s v=","/>
    <x v="22"/>
    <x v="0"/>
    <x v="1"/>
    <x v="1"/>
    <x v="1"/>
    <s v="S.E2-02-01"/>
    <x v="1090"/>
    <s v="ТСП"/>
    <x v="11"/>
    <x v="934"/>
    <d v="2012-08-08T00:00:00"/>
    <x v="129"/>
    <x v="0"/>
    <s v="есть (ДС-20, Доп.1)"/>
    <d v="2012-10-01T00:00:00"/>
    <s v="есть (ДС-61)"/>
    <d v="2014-03-20T00:00:00"/>
    <n v="4"/>
    <n v="6000"/>
    <n v="6000"/>
    <n v="1080"/>
    <n v="7080"/>
    <d v="2014-03-01T00:00:00"/>
    <d v="2014-04-01T00:00:00"/>
    <n v="17993"/>
    <x v="0"/>
    <s v="ОЛ - 2157/13 от 30.08.13_x000a_Проект и об.см. - 361/14 от 5.02.14_x000a_См. к ТМ изм.1 - 529/14 от 17.02.14"/>
    <s v="Одно задание на 2 работы"/>
    <x v="0"/>
    <x v="3"/>
    <s v="есть/есть"/>
    <x v="0"/>
    <x v="0"/>
    <s v="в наличии"/>
    <m/>
    <m/>
    <s v="в наличии"/>
    <x v="0"/>
    <d v="2013-05-01T00:00:00"/>
    <x v="0"/>
    <d v="2015-12-01T00:00:00"/>
    <x v="0"/>
    <s v="в наличии"/>
    <x v="12"/>
    <x v="9"/>
    <x v="4"/>
    <x v="28"/>
    <x v="0"/>
    <m/>
    <x v="0"/>
    <x v="0"/>
    <x v="0"/>
    <x v="0"/>
    <x v="0"/>
    <x v="0"/>
    <n v="1012377.6"/>
    <n v="843648"/>
    <n v="0"/>
    <n v="124800"/>
    <m/>
    <m/>
    <m/>
    <m/>
    <m/>
    <m/>
    <m/>
    <m/>
    <x v="0"/>
    <n v="1980825.6000000001"/>
    <x v="8"/>
    <x v="1"/>
    <n v="0"/>
    <n v="0"/>
    <n v="0"/>
    <n v="0"/>
    <n v="0"/>
  </r>
  <r>
    <x v="2"/>
    <n v="2014"/>
    <x v="3"/>
    <x v="1"/>
    <x v="0"/>
    <x v="1"/>
    <x v="0"/>
    <n v="2"/>
    <s v="2.2"/>
    <n v="67"/>
    <m/>
    <s v=","/>
    <x v="22"/>
    <x v="0"/>
    <x v="1"/>
    <x v="1"/>
    <x v="1"/>
    <s v="S.E2-02-02"/>
    <x v="1091"/>
    <s v="ТСП"/>
    <x v="11"/>
    <x v="934"/>
    <d v="2012-08-08T00:00:00"/>
    <x v="106"/>
    <x v="0"/>
    <s v="ДС-20, Доп.1"/>
    <d v="2012-10-01T00:00:00"/>
    <s v="ДС-61"/>
    <d v="2014-03-20T00:00:00"/>
    <n v="4"/>
    <n v="6000"/>
    <n v="6000"/>
    <n v="1080"/>
    <n v="7080"/>
    <d v="2014-03-01T00:00:00"/>
    <d v="2014-04-01T00:00:00"/>
    <n v="17993"/>
    <x v="0"/>
    <s v="ОЛ - 2157/13 от 30.08.13_x000a_Проект и об.см. - 361/14 от 5.02.14_x000a_См. к ТМ изм.1 - 529/14 от 17.02.14"/>
    <s v="Одно задание на 2 работы"/>
    <x v="0"/>
    <x v="3"/>
    <s v="есть/есть"/>
    <x v="0"/>
    <x v="0"/>
    <d v="2014-01-01T00:00:00"/>
    <m/>
    <m/>
    <s v="в наличии"/>
    <x v="0"/>
    <d v="2013-05-01T00:00:00"/>
    <x v="0"/>
    <d v="2014-12-01T00:00:00"/>
    <x v="0"/>
    <d v="2014-01-01T00:00:00"/>
    <x v="6"/>
    <x v="3"/>
    <x v="0"/>
    <x v="8"/>
    <x v="0"/>
    <m/>
    <x v="0"/>
    <x v="0"/>
    <x v="0"/>
    <x v="0"/>
    <x v="0"/>
    <x v="0"/>
    <n v="311500.79999999999"/>
    <n v="259584"/>
    <n v="0"/>
    <n v="124800"/>
    <m/>
    <m/>
    <m/>
    <m/>
    <m/>
    <m/>
    <m/>
    <m/>
    <x v="0"/>
    <n v="695884.80000000005"/>
    <x v="108"/>
    <x v="1"/>
    <n v="92"/>
    <n v="119600"/>
    <n v="119600"/>
    <n v="21528"/>
    <n v="141128"/>
  </r>
  <r>
    <x v="2"/>
    <s v="15/15"/>
    <x v="7"/>
    <x v="0"/>
    <x v="0"/>
    <x v="1"/>
    <x v="0"/>
    <s v="НГК"/>
    <s v="2.2"/>
    <n v="10"/>
    <m/>
    <s v=","/>
    <x v="22"/>
    <x v="0"/>
    <x v="1"/>
    <x v="1"/>
    <x v="1"/>
    <s v="S.E2-02-02"/>
    <x v="1091"/>
    <s v="ТСП"/>
    <x v="11"/>
    <x v="934"/>
    <d v="2012-08-08T00:00:00"/>
    <x v="129"/>
    <x v="0"/>
    <s v="есть (ДС-20, Доп.1)"/>
    <d v="2012-10-01T00:00:00"/>
    <s v="есть (ДС-61)"/>
    <d v="2014-03-20T00:00:00"/>
    <n v="4"/>
    <n v="6000"/>
    <n v="6000"/>
    <n v="1080"/>
    <n v="7080"/>
    <d v="2014-03-01T00:00:00"/>
    <d v="2014-04-01T00:00:00"/>
    <n v="17993"/>
    <x v="0"/>
    <s v="ОЛ - 2157/13 от 30.08.13_x000a_Проект и об.см. - 361/14 от 5.02.14_x000a_См. к ТМ изм.1 - 529/14 от 17.02.14"/>
    <s v="Одно задание на 2 работы"/>
    <x v="0"/>
    <x v="3"/>
    <s v="есть/есть"/>
    <x v="0"/>
    <x v="0"/>
    <s v="в наличии"/>
    <m/>
    <m/>
    <s v="в наличии"/>
    <x v="0"/>
    <d v="2013-05-01T00:00:00"/>
    <x v="0"/>
    <d v="2015-12-01T00:00:00"/>
    <x v="0"/>
    <s v="в наличии"/>
    <x v="12"/>
    <x v="9"/>
    <x v="4"/>
    <x v="28"/>
    <x v="0"/>
    <m/>
    <x v="0"/>
    <x v="0"/>
    <x v="0"/>
    <x v="0"/>
    <x v="0"/>
    <x v="0"/>
    <n v="311500.79999999999"/>
    <n v="259584"/>
    <n v="0"/>
    <n v="124800"/>
    <m/>
    <m/>
    <m/>
    <m/>
    <m/>
    <m/>
    <m/>
    <m/>
    <x v="0"/>
    <n v="695884.80000000005"/>
    <x v="8"/>
    <x v="1"/>
    <n v="0"/>
    <n v="0"/>
    <n v="0"/>
    <n v="0"/>
    <n v="0"/>
  </r>
  <r>
    <x v="2"/>
    <s v="15/16"/>
    <x v="7"/>
    <x v="0"/>
    <x v="2"/>
    <x v="0"/>
    <x v="0"/>
    <s v="НГК (кризис)"/>
    <s v="30.3"/>
    <n v="11"/>
    <m/>
    <m/>
    <x v="22"/>
    <x v="0"/>
    <x v="1"/>
    <x v="1"/>
    <x v="1"/>
    <s v="S.E2-02-03"/>
    <x v="1092"/>
    <s v="ТСП"/>
    <x v="11"/>
    <x v="935"/>
    <d v="2012-10-24T00:00:00"/>
    <x v="160"/>
    <x v="0"/>
    <s v="ДС-57, Доп.2"/>
    <d v="2013-12-26T00:00:00"/>
    <s v="13Д00474/16"/>
    <m/>
    <n v="8"/>
    <n v="12000"/>
    <n v="12000"/>
    <n v="2160"/>
    <n v="14160"/>
    <d v="2016-06-01T00:00:00"/>
    <d v="2016-12-30T00:00:00"/>
    <n v="18404"/>
    <x v="0"/>
    <s v="Проект и об.см. - 157/15 от 27.01.15"/>
    <m/>
    <x v="0"/>
    <x v="3"/>
    <s v="есть/есть"/>
    <x v="0"/>
    <x v="0"/>
    <d v="2015-01-30T00:00:00"/>
    <m/>
    <m/>
    <d v="2014-10-01T00:00:00"/>
    <x v="0"/>
    <d v="2015-02-01T00:00:00"/>
    <x v="3"/>
    <d v="2016-12-02T00:00:00"/>
    <x v="0"/>
    <d v="2015-01-30T00:00:00"/>
    <x v="6"/>
    <x v="7"/>
    <x v="0"/>
    <x v="25"/>
    <x v="3"/>
    <n v="56"/>
    <x v="6"/>
    <x v="6"/>
    <x v="6"/>
    <x v="6"/>
    <x v="6"/>
    <x v="2"/>
    <n v="562432"/>
    <n v="3937024"/>
    <n v="539934.71999999997"/>
    <n v="539934.71999999997"/>
    <m/>
    <n v="270000"/>
    <n v="0"/>
    <m/>
    <m/>
    <m/>
    <m/>
    <m/>
    <x v="0"/>
    <n v="5849325.4399999995"/>
    <x v="147"/>
    <x v="1"/>
    <n v="147"/>
    <n v="220500"/>
    <n v="220500"/>
    <n v="39690"/>
    <n v="260190"/>
  </r>
  <r>
    <x v="2"/>
    <s v="14/14"/>
    <x v="3"/>
    <x v="0"/>
    <x v="2"/>
    <x v="0"/>
    <x v="0"/>
    <n v="3"/>
    <s v="30.4"/>
    <n v="6"/>
    <m/>
    <m/>
    <x v="22"/>
    <x v="0"/>
    <x v="1"/>
    <x v="1"/>
    <x v="1"/>
    <s v="S.E2-02-04"/>
    <x v="1093"/>
    <s v="ТСП"/>
    <x v="11"/>
    <x v="936"/>
    <d v="2012-11-12T00:00:00"/>
    <x v="16"/>
    <x v="0"/>
    <s v="ДС-48"/>
    <d v="2013-09-18T00:00:00"/>
    <s v="ДС-61"/>
    <d v="2014-03-20T00:00:00"/>
    <n v="6"/>
    <n v="9000"/>
    <n v="9000"/>
    <n v="1620"/>
    <n v="10620"/>
    <d v="2014-03-01T00:00:00"/>
    <d v="2014-04-01T00:00:00"/>
    <n v="18227"/>
    <x v="0"/>
    <s v="Проект (ТХ, АТХ) и см. - 3555/13 от 19.12.13"/>
    <m/>
    <x v="0"/>
    <x v="3"/>
    <s v="есть/есть"/>
    <x v="0"/>
    <x v="0"/>
    <d v="2014-02-15T00:00:00"/>
    <m/>
    <m/>
    <d v="2013-11-01T00:00:00"/>
    <x v="0"/>
    <d v="2014-02-01T00:00:00"/>
    <x v="0"/>
    <d v="2014-12-02T00:00:00"/>
    <x v="0"/>
    <d v="2014-02-15T00:00:00"/>
    <x v="3"/>
    <x v="3"/>
    <x v="0"/>
    <x v="8"/>
    <x v="1"/>
    <n v="148"/>
    <x v="6"/>
    <x v="6"/>
    <x v="6"/>
    <x v="6"/>
    <x v="6"/>
    <x v="1"/>
    <n v="1000480"/>
    <n v="2000960"/>
    <m/>
    <m/>
    <n v="360172.79999999999"/>
    <m/>
    <m/>
    <m/>
    <m/>
    <m/>
    <m/>
    <m/>
    <x v="0"/>
    <n v="3361612.8"/>
    <x v="361"/>
    <x v="1"/>
    <n v="193"/>
    <n v="289500"/>
    <n v="289500"/>
    <n v="52110"/>
    <n v="341610"/>
  </r>
  <r>
    <x v="2"/>
    <s v="15/16"/>
    <x v="7"/>
    <x v="0"/>
    <x v="2"/>
    <x v="0"/>
    <x v="0"/>
    <s v="НГК"/>
    <s v="30.4"/>
    <n v="12"/>
    <m/>
    <m/>
    <x v="22"/>
    <x v="0"/>
    <x v="1"/>
    <x v="1"/>
    <x v="1"/>
    <s v="S.E2-02-09"/>
    <x v="1094"/>
    <s v="ТСП"/>
    <x v="11"/>
    <x v="937"/>
    <d v="2014-05-16T00:00:00"/>
    <x v="112"/>
    <x v="0"/>
    <s v="ДС-70"/>
    <d v="2014-08-07T00:00:00"/>
    <s v="13Д00474/16"/>
    <m/>
    <n v="17"/>
    <n v="25500"/>
    <n v="25500"/>
    <n v="4590"/>
    <n v="30090"/>
    <d v="2016-06-01T00:00:00"/>
    <d v="2016-12-30T00:00:00"/>
    <n v="18671"/>
    <x v="0"/>
    <s v="ТХ, ТХ-ПЗ на согл. - 3799/14 от 5.11.14_x000a_ТМ - 980/15 от 15.04.15_x000a_КМ, КЖ - 990/15 от 15.04.15_x000a_ТХ, ТИ, АТХ, ЭМ, КМ2 - 1163/15 от 30.04.2015_x000a_ТХ изм. 1 - 1252/15 от 13.05.2015_x000a_Л. и об.см. - 1455/15 от 29.05.15_x000a_См. к КМ, КЖ, ТМ - 1535/15 от 5.06.15"/>
    <s v="Старый СПП S.E2-02-05"/>
    <x v="0"/>
    <x v="3"/>
    <s v="есть/есть"/>
    <x v="0"/>
    <x v="0"/>
    <d v="2015-04-15T00:00:00"/>
    <m/>
    <m/>
    <d v="2014-12-01T00:00:00"/>
    <x v="0"/>
    <d v="2014-02-01T00:00:00"/>
    <x v="3"/>
    <d v="2016-12-02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2789662.7200000002"/>
    <n v="0"/>
    <m/>
    <m/>
    <m/>
    <m/>
    <m/>
    <x v="0"/>
    <m/>
    <x v="115"/>
    <x v="1"/>
    <n v="800"/>
    <n v="1200000"/>
    <n v="1200000"/>
    <n v="216000"/>
    <n v="1416000"/>
  </r>
  <r>
    <x v="2"/>
    <s v="15/16"/>
    <x v="7"/>
    <x v="0"/>
    <x v="2"/>
    <x v="0"/>
    <x v="0"/>
    <s v="НГК (кризис)"/>
    <s v="30.7"/>
    <n v="13"/>
    <m/>
    <m/>
    <x v="22"/>
    <x v="0"/>
    <x v="1"/>
    <x v="1"/>
    <x v="1"/>
    <s v="S.E2-02-07"/>
    <x v="1095"/>
    <s v="ТСП"/>
    <x v="11"/>
    <x v="938"/>
    <d v="2012-11-12T00:00:00"/>
    <x v="160"/>
    <x v="0"/>
    <s v="ДС-57, Доп.2"/>
    <d v="2013-12-26T00:00:00"/>
    <s v="13Д00474/16"/>
    <m/>
    <n v="8"/>
    <n v="12000"/>
    <n v="12000"/>
    <n v="2160"/>
    <n v="14160"/>
    <d v="2016-06-01T00:00:00"/>
    <d v="2016-12-30T00:00:00"/>
    <n v="18486"/>
    <x v="0"/>
    <s v="ТХ, ТХ-ПЗ на согл. - 2529/14 от 30.07.14_x000a_ТМ-ОЛ1, АТХ.С - 2607/14 от 6.08.14_x000a_ПД, ТХ, ТМ - 3708/14 от 27.10.14_x000a_АТХ и см. - 55/15 от 16.01.15_x000a_См. к ТМ - 3336/16 от 25.10.16"/>
    <m/>
    <x v="0"/>
    <x v="3"/>
    <s v="есть/есть"/>
    <x v="0"/>
    <x v="0"/>
    <d v="2015-01-30T00:00:00"/>
    <m/>
    <m/>
    <s v="в наличии"/>
    <x v="0"/>
    <d v="2015-02-01T00:00:00"/>
    <x v="3"/>
    <d v="2016-12-02T00:00:00"/>
    <x v="0"/>
    <d v="2015-01-30T00:00:00"/>
    <x v="6"/>
    <x v="7"/>
    <x v="0"/>
    <x v="25"/>
    <x v="3"/>
    <n v="57"/>
    <x v="6"/>
    <x v="6"/>
    <x v="6"/>
    <x v="6"/>
    <x v="6"/>
    <x v="2"/>
    <n v="1293593.6000000001"/>
    <n v="2587187.2000000002"/>
    <n v="465693.696"/>
    <n v="465693.696"/>
    <m/>
    <n v="123000"/>
    <n v="0"/>
    <m/>
    <m/>
    <m/>
    <m/>
    <m/>
    <x v="0"/>
    <n v="4935168.1919999998"/>
    <x v="95"/>
    <x v="1"/>
    <n v="133"/>
    <n v="199500"/>
    <n v="199500"/>
    <n v="35910"/>
    <n v="235410"/>
  </r>
  <r>
    <x v="2"/>
    <s v="15/16"/>
    <x v="7"/>
    <x v="0"/>
    <x v="2"/>
    <x v="0"/>
    <x v="0"/>
    <s v="НГК (кризис)"/>
    <s v="30.7"/>
    <n v="13"/>
    <m/>
    <m/>
    <x v="22"/>
    <x v="0"/>
    <x v="1"/>
    <x v="1"/>
    <x v="1"/>
    <s v="S.E2-02-07"/>
    <x v="1096"/>
    <s v="ТСП"/>
    <x v="11"/>
    <x v="939"/>
    <d v="2012-11-12T00:00:00"/>
    <x v="167"/>
    <x v="0"/>
    <s v="ДС-64, Доп.1"/>
    <d v="2014-04-09T00:00:00"/>
    <s v="13Д00474/16"/>
    <m/>
    <n v="8"/>
    <n v="12000"/>
    <n v="12000"/>
    <n v="2160"/>
    <n v="14160"/>
    <d v="2016-06-01T00:00:00"/>
    <d v="2016-12-30T00:00:00"/>
    <n v="18398"/>
    <x v="0"/>
    <s v="ТХ, ТХ-ПЗ на согл. - 2817/14 от 22.08.14_x000a_Проект и см. - 42/15 от 16.01.15_x000a_ТМ изм.1 - 162/15 от 28.01.15_x000a_Л. и об.см. - 294/15 от 6.02.15"/>
    <m/>
    <x v="0"/>
    <x v="3"/>
    <s v="есть/есть"/>
    <x v="0"/>
    <x v="0"/>
    <d v="2015-01-30T00:00:00"/>
    <m/>
    <m/>
    <d v="2014-10-01T00:00:00"/>
    <x v="0"/>
    <m/>
    <x v="3"/>
    <d v="2016-12-02T00:00:00"/>
    <x v="0"/>
    <d v="2015-01-30T00:00:00"/>
    <x v="6"/>
    <x v="7"/>
    <x v="0"/>
    <x v="25"/>
    <x v="0"/>
    <m/>
    <x v="0"/>
    <x v="0"/>
    <x v="0"/>
    <x v="0"/>
    <x v="0"/>
    <x v="0"/>
    <m/>
    <m/>
    <m/>
    <m/>
    <m/>
    <n v="2789662.7200000002"/>
    <n v="0"/>
    <m/>
    <m/>
    <m/>
    <m/>
    <m/>
    <x v="0"/>
    <n v="2789662.7200000002"/>
    <x v="102"/>
    <x v="1"/>
    <n v="167"/>
    <n v="250500"/>
    <n v="250500"/>
    <n v="45090"/>
    <n v="295590"/>
  </r>
  <r>
    <x v="2"/>
    <s v="17/19"/>
    <x v="5"/>
    <x v="0"/>
    <x v="2"/>
    <x v="0"/>
    <x v="0"/>
    <m/>
    <s v="30.7"/>
    <n v="2"/>
    <m/>
    <m/>
    <x v="22"/>
    <x v="0"/>
    <x v="1"/>
    <x v="1"/>
    <x v="1"/>
    <m/>
    <x v="1097"/>
    <s v="ТСП"/>
    <x v="11"/>
    <x v="940"/>
    <m/>
    <x v="82"/>
    <x v="0"/>
    <s v="есть (ДС-4)"/>
    <m/>
    <m/>
    <m/>
    <m/>
    <n v="0"/>
    <n v="0"/>
    <n v="0"/>
    <n v="0"/>
    <d v="2012-03-01T00:00:00"/>
    <d v="1899-12-30T00:00:00"/>
    <n v="17712"/>
    <x v="0"/>
    <s v="Сп. предвар. - 821/12 от 6.04.12_x000a_ОД, АТХ"/>
    <s v="Работа по ТСП - не по предписанию, а по ТП-2012"/>
    <x v="10"/>
    <x v="3"/>
    <s v="есть/есть"/>
    <x v="0"/>
    <x v="0"/>
    <s v="в наличии"/>
    <m/>
    <m/>
    <m/>
    <x v="0"/>
    <m/>
    <x v="0"/>
    <d v="2019-12-02T00:00:00"/>
    <x v="0"/>
    <s v="в наличии"/>
    <x v="12"/>
    <x v="9"/>
    <x v="4"/>
    <x v="28"/>
    <x v="0"/>
    <m/>
    <x v="0"/>
    <x v="0"/>
    <x v="0"/>
    <x v="0"/>
    <x v="0"/>
    <x v="0"/>
    <m/>
    <m/>
    <m/>
    <m/>
    <m/>
    <m/>
    <m/>
    <m/>
    <m/>
    <n v="258000"/>
    <n v="258000"/>
    <n v="258000"/>
    <x v="0"/>
    <n v="774000"/>
    <x v="8"/>
    <x v="1"/>
    <n v="0"/>
    <n v="0"/>
    <n v="0"/>
    <n v="0"/>
    <n v="0"/>
  </r>
  <r>
    <x v="2"/>
    <s v="Исключено"/>
    <x v="1"/>
    <x v="0"/>
    <x v="2"/>
    <x v="0"/>
    <x v="0"/>
    <m/>
    <s v="31.1"/>
    <n v="5"/>
    <m/>
    <m/>
    <x v="22"/>
    <x v="0"/>
    <x v="21"/>
    <x v="1"/>
    <x v="1"/>
    <s v="S.E2-03-01"/>
    <x v="1098"/>
    <s v="СНН "/>
    <x v="11"/>
    <x v="941"/>
    <m/>
    <x v="3"/>
    <x v="0"/>
    <s v="не требуется"/>
    <m/>
    <s v="не требуется"/>
    <m/>
    <m/>
    <m/>
    <m/>
    <m/>
    <m/>
    <d v="2015-12-02T00:00:00"/>
    <d v="1899-12-30T00:00:00"/>
    <s v="не требуется"/>
    <x v="1"/>
    <m/>
    <m/>
    <x v="0"/>
    <x v="0"/>
    <m/>
    <x v="1"/>
    <x v="0"/>
    <s v="не требуется"/>
    <m/>
    <m/>
    <m/>
    <x v="0"/>
    <d v="2015-02-01T00:00:00"/>
    <x v="0"/>
    <d v="2017-12-02T00:00:00"/>
    <x v="0"/>
    <s v="не требуется"/>
    <x v="12"/>
    <x v="9"/>
    <x v="4"/>
    <x v="28"/>
    <x v="14"/>
    <m/>
    <x v="0"/>
    <x v="0"/>
    <x v="0"/>
    <x v="0"/>
    <x v="0"/>
    <x v="0"/>
    <n v="4049510.3999999999"/>
    <n v="4499456"/>
    <n v="2150739.9679999999"/>
    <n v="2150739.9679999999"/>
    <m/>
    <m/>
    <m/>
    <n v="2151000"/>
    <n v="2151000"/>
    <m/>
    <m/>
    <m/>
    <x v="0"/>
    <n v="17152446.336000003"/>
    <x v="30"/>
    <x v="1"/>
    <n v="0"/>
    <n v="0"/>
    <n v="0"/>
    <n v="0"/>
    <n v="0"/>
  </r>
  <r>
    <x v="2"/>
    <s v="15/15"/>
    <x v="7"/>
    <x v="0"/>
    <x v="2"/>
    <x v="0"/>
    <x v="0"/>
    <s v="НГК"/>
    <s v="31.2"/>
    <n v="14"/>
    <m/>
    <m/>
    <x v="22"/>
    <x v="0"/>
    <x v="1"/>
    <x v="1"/>
    <x v="1"/>
    <s v="S.E2-03-02"/>
    <x v="1099"/>
    <s v="СНН "/>
    <x v="11"/>
    <x v="942"/>
    <d v="2013-09-25T00:00:00"/>
    <x v="160"/>
    <x v="0"/>
    <s v="ДС-57, Доп.2"/>
    <d v="2013-12-26T00:00:00"/>
    <s v="ДС-95*"/>
    <m/>
    <m/>
    <n v="0"/>
    <n v="0"/>
    <n v="0"/>
    <n v="0"/>
    <d v="2015-12-02T00:00:00"/>
    <d v="1899-12-30T00:00:00"/>
    <n v="18512"/>
    <x v="0"/>
    <s v="Проект и см. - 106/15 от 21.01.15_x000a_Л. и об.см. - 202/15 от 30.01.15_x000a_Л. и об.см. - 1451/15 от 29.05.15"/>
    <s v="Насосы Р-2, С-1 оснащены - 18.10.13, Михайлов С.В."/>
    <x v="0"/>
    <x v="0"/>
    <s v="есть/есть"/>
    <x v="0"/>
    <x v="0"/>
    <d v="2015-01-30T00:00:00"/>
    <m/>
    <m/>
    <d v="2014-10-01T00:00:00"/>
    <x v="0"/>
    <d v="2015-02-01T00:00:00"/>
    <x v="5"/>
    <d v="2015-12-02T00:00:00"/>
    <x v="0"/>
    <d v="2015-01-30T00:00:00"/>
    <x v="6"/>
    <x v="7"/>
    <x v="0"/>
    <x v="25"/>
    <x v="3"/>
    <n v="58"/>
    <x v="8"/>
    <x v="8"/>
    <x v="8"/>
    <x v="8"/>
    <x v="8"/>
    <x v="2"/>
    <n v="577055.23199999996"/>
    <n v="641172.348"/>
    <n v="134983.67999999999"/>
    <n v="134983.67999999999"/>
    <m/>
    <n v="138000"/>
    <n v="138000"/>
    <m/>
    <m/>
    <m/>
    <m/>
    <m/>
    <x v="0"/>
    <n v="1764194.94"/>
    <x v="231"/>
    <x v="1"/>
    <n v="73"/>
    <n v="109500"/>
    <n v="109500"/>
    <n v="19710"/>
    <n v="129210"/>
  </r>
  <r>
    <x v="2"/>
    <n v="2012"/>
    <x v="0"/>
    <x v="0"/>
    <x v="2"/>
    <x v="1"/>
    <x v="0"/>
    <m/>
    <m/>
    <m/>
    <m/>
    <s v="."/>
    <x v="24"/>
    <x v="0"/>
    <x v="1"/>
    <x v="0"/>
    <x v="0"/>
    <m/>
    <x v="1100"/>
    <s v="Л-35/6"/>
    <x v="0"/>
    <x v="943"/>
    <m/>
    <x v="168"/>
    <x v="0"/>
    <s v="ДС-4"/>
    <m/>
    <s v="введен"/>
    <m/>
    <m/>
    <m/>
    <m/>
    <m/>
    <m/>
    <d v="2013-11-01T00:00:00"/>
    <d v="1899-12-30T00:00:00"/>
    <n v="17561"/>
    <x v="0"/>
    <s v="Выполнен частично - обеспечение автоматической откачки продукта из емкости Е-102_x000a_В ЗП ссылка на п. 132. Изменен срок: по договору - 20.08.2011. Выполнен проект в соответствии с предписанием 17561 &quot;Обеспечение автоматической откачки продукта из емкостей Е-102,103&quot;. По заданию и договору объем работ больше."/>
    <m/>
    <x v="0"/>
    <x v="0"/>
    <s v="есть/есть"/>
    <x v="0"/>
    <x v="0"/>
    <d v="2011-11-01T00:00:00"/>
    <m/>
    <m/>
    <s v="в наличии"/>
    <x v="0"/>
    <m/>
    <x v="0"/>
    <d v="2013-11-01T00:00:00"/>
    <x v="0"/>
    <d v="2011-11-01T00:00:00"/>
    <x v="7"/>
    <x v="0"/>
    <x v="2"/>
    <x v="2"/>
    <x v="0"/>
    <m/>
    <x v="0"/>
    <x v="0"/>
    <x v="0"/>
    <x v="0"/>
    <x v="0"/>
    <x v="0"/>
    <n v="0"/>
    <n v="0"/>
    <n v="0"/>
    <m/>
    <m/>
    <m/>
    <m/>
    <m/>
    <m/>
    <m/>
    <m/>
    <m/>
    <x v="0"/>
    <n v="0"/>
    <x v="12"/>
    <x v="1"/>
    <n v="385"/>
    <n v="500500"/>
    <n v="500500"/>
    <n v="90090"/>
    <n v="590590"/>
  </r>
  <r>
    <x v="2"/>
    <n v="2013"/>
    <x v="2"/>
    <x v="1"/>
    <x v="0"/>
    <x v="2"/>
    <x v="0"/>
    <n v="1"/>
    <n v="1"/>
    <n v="1"/>
    <m/>
    <s v="1."/>
    <x v="25"/>
    <x v="0"/>
    <x v="1"/>
    <x v="0"/>
    <x v="0"/>
    <s v="S.17-13-04"/>
    <x v="1101"/>
    <s v="тит.49/8, 91/2"/>
    <x v="11"/>
    <x v="944"/>
    <d v="2012-04-20T00:00:00"/>
    <x v="106"/>
    <x v="0"/>
    <s v="ДС-20"/>
    <d v="2012-10-01T00:00:00"/>
    <s v="ДС-42"/>
    <d v="2013-07-01T00:00:00"/>
    <n v="10"/>
    <n v="15000"/>
    <n v="15000"/>
    <n v="2700"/>
    <n v="17700"/>
    <d v="2013-06-01T00:00:00"/>
    <d v="2013-11-01T00:00:00"/>
    <n v="17913"/>
    <x v="0"/>
    <s v="Проект и об.см. - 509/13 от 6.03.13"/>
    <m/>
    <x v="0"/>
    <x v="3"/>
    <s v="есть/есть"/>
    <x v="0"/>
    <x v="0"/>
    <d v="2013-04-01T00:00:00"/>
    <m/>
    <m/>
    <d v="2013-03-01T00:00:00"/>
    <x v="0"/>
    <d v="2013-03-01T00:00:00"/>
    <x v="0"/>
    <d v="2013-12-01T00:00:00"/>
    <x v="0"/>
    <d v="2013-04-01T00:00:00"/>
    <x v="10"/>
    <x v="2"/>
    <x v="1"/>
    <x v="6"/>
    <x v="0"/>
    <m/>
    <x v="0"/>
    <x v="0"/>
    <x v="0"/>
    <x v="0"/>
    <x v="0"/>
    <x v="0"/>
    <n v="2109768.2216402101"/>
    <n v="3174357.2307199999"/>
    <n v="0"/>
    <n v="659058.4"/>
    <m/>
    <m/>
    <m/>
    <m/>
    <m/>
    <m/>
    <m/>
    <m/>
    <x v="0"/>
    <n v="5943183.8523602104"/>
    <x v="12"/>
    <x v="1"/>
    <n v="385"/>
    <n v="500500"/>
    <n v="500500"/>
    <n v="90090"/>
    <n v="590590"/>
  </r>
  <r>
    <x v="2"/>
    <n v="2013"/>
    <x v="2"/>
    <x v="1"/>
    <x v="0"/>
    <x v="2"/>
    <x v="0"/>
    <n v="1"/>
    <n v="2"/>
    <n v="2"/>
    <m/>
    <s v="2."/>
    <x v="25"/>
    <x v="0"/>
    <x v="1"/>
    <x v="0"/>
    <x v="0"/>
    <s v="S.17-13-01"/>
    <x v="1102"/>
    <s v="тит.54/1, 288/4"/>
    <x v="11"/>
    <x v="945"/>
    <d v="2012-04-20T00:00:00"/>
    <x v="106"/>
    <x v="0"/>
    <s v="ДС-20"/>
    <d v="2012-10-01T00:00:00"/>
    <s v="ДС-42"/>
    <d v="2013-07-01T00:00:00"/>
    <n v="10"/>
    <n v="15000"/>
    <n v="15000"/>
    <n v="2700"/>
    <n v="17700"/>
    <d v="2013-06-01T00:00:00"/>
    <d v="2013-11-01T00:00:00"/>
    <n v="17971"/>
    <x v="0"/>
    <s v="Проект и об.см. - 711/13 от 22.03.13_x000a_АТХ2 изм.1 и см. - 2141/13 от 29.08.13_x000a_ЭМ1 и см. - 2400/13 от 26.09.13_x000a_ЭМ1 изм.1 и см. - 2641/13 от 17.10.13_x000a_СС изм.1 и см. - 3402/13 от 10.12.13"/>
    <m/>
    <x v="0"/>
    <x v="3"/>
    <s v="есть/есть"/>
    <x v="0"/>
    <x v="0"/>
    <d v="2013-04-01T00:00:00"/>
    <m/>
    <m/>
    <d v="2013-03-01T00:00:00"/>
    <x v="0"/>
    <d v="2013-03-01T00:00:00"/>
    <x v="0"/>
    <d v="2013-12-01T00:00:00"/>
    <x v="0"/>
    <d v="2013-04-01T00:00:00"/>
    <x v="10"/>
    <x v="2"/>
    <x v="1"/>
    <x v="6"/>
    <x v="0"/>
    <m/>
    <x v="0"/>
    <x v="0"/>
    <x v="0"/>
    <x v="0"/>
    <x v="0"/>
    <x v="0"/>
    <n v="3156556"/>
    <n v="3654144"/>
    <n v="0"/>
    <n v="485985.63661017001"/>
    <m/>
    <m/>
    <m/>
    <m/>
    <m/>
    <m/>
    <m/>
    <m/>
    <x v="0"/>
    <n v="7296685.6366101699"/>
    <x v="134"/>
    <x v="1"/>
    <n v="369"/>
    <n v="479700"/>
    <n v="479700"/>
    <n v="86346"/>
    <n v="566046"/>
  </r>
  <r>
    <x v="2"/>
    <s v="14/14"/>
    <x v="3"/>
    <x v="0"/>
    <x v="0"/>
    <x v="2"/>
    <x v="0"/>
    <n v="3"/>
    <n v="4"/>
    <n v="1"/>
    <m/>
    <s v="1."/>
    <x v="25"/>
    <x v="0"/>
    <x v="1"/>
    <x v="0"/>
    <x v="0"/>
    <s v="S.17-13-07"/>
    <x v="1103"/>
    <s v="ТСП"/>
    <x v="11"/>
    <x v="946"/>
    <d v="2012-10-24T00:00:00"/>
    <x v="92"/>
    <x v="0"/>
    <s v="ДС-47, Доп.1"/>
    <d v="2013-08-19T00:00:00"/>
    <s v="ДС-80"/>
    <d v="2014-09-11T00:00:00"/>
    <n v="10"/>
    <n v="15000"/>
    <n v="15000"/>
    <n v="2700"/>
    <n v="17700"/>
    <d v="2014-09-01T00:00:00"/>
    <d v="2014-11-01T00:00:00"/>
    <n v="18089"/>
    <x v="0"/>
    <s v="Проект и об.см. - 1160/14 от 8.04.14"/>
    <m/>
    <x v="0"/>
    <x v="3"/>
    <s v="есть/есть"/>
    <x v="0"/>
    <x v="0"/>
    <d v="2014-04-15T00:00:00"/>
    <m/>
    <m/>
    <d v="2013-12-01T00:00:00"/>
    <x v="0"/>
    <d v="2013-11-01T00:00:00"/>
    <x v="16"/>
    <d v="2014-12-01T00:00:00"/>
    <x v="0"/>
    <d v="2014-04-15T00:00:00"/>
    <x v="10"/>
    <x v="3"/>
    <x v="1"/>
    <x v="16"/>
    <x v="1"/>
    <n v="126"/>
    <x v="5"/>
    <x v="5"/>
    <x v="5"/>
    <x v="5"/>
    <x v="5"/>
    <x v="1"/>
    <m/>
    <m/>
    <m/>
    <m/>
    <n v="307652.8"/>
    <m/>
    <m/>
    <m/>
    <m/>
    <m/>
    <m/>
    <m/>
    <x v="0"/>
    <n v="307652.8"/>
    <x v="362"/>
    <x v="1"/>
    <n v="401"/>
    <n v="601500"/>
    <n v="601500"/>
    <n v="108270"/>
    <n v="709770"/>
  </r>
  <r>
    <x v="2"/>
    <s v="14/18"/>
    <x v="3"/>
    <x v="3"/>
    <x v="0"/>
    <x v="2"/>
    <x v="0"/>
    <n v="4"/>
    <n v="5"/>
    <n v="1"/>
    <m/>
    <s v="1."/>
    <x v="25"/>
    <x v="0"/>
    <x v="1"/>
    <x v="0"/>
    <x v="0"/>
    <s v="S.17-13-08"/>
    <x v="1104"/>
    <s v="Парки смешения"/>
    <x v="11"/>
    <x v="947"/>
    <d v="2012-08-08T00:00:00"/>
    <x v="108"/>
    <x v="0"/>
    <s v="ДС-22, Доп.1"/>
    <d v="2012-10-18T00:00:00"/>
    <m/>
    <m/>
    <m/>
    <m/>
    <m/>
    <m/>
    <m/>
    <d v="2014-12-01T00:00:00"/>
    <d v="1899-12-30T00:00:00"/>
    <n v="18032"/>
    <x v="0"/>
    <s v="Проект и об.см. - 1668/13 от 8.07.13_x000a_АТХ изм.1 и см. - 2140/13 от 29.08.13"/>
    <m/>
    <x v="0"/>
    <x v="3"/>
    <s v="есть/есть"/>
    <x v="0"/>
    <x v="0"/>
    <d v="2014-02-15T00:00:00"/>
    <m/>
    <m/>
    <s v="в наличии"/>
    <x v="1"/>
    <d v="2013-07-01T00:00:00"/>
    <x v="5"/>
    <d v="2018-12-01T00:00:00"/>
    <x v="0"/>
    <d v="2014-02-15T00:00:00"/>
    <x v="3"/>
    <x v="3"/>
    <x v="0"/>
    <x v="8"/>
    <x v="8"/>
    <m/>
    <x v="0"/>
    <x v="0"/>
    <x v="0"/>
    <x v="0"/>
    <x v="0"/>
    <x v="0"/>
    <n v="10816000"/>
    <n v="16224000"/>
    <n v="0"/>
    <n v="0"/>
    <n v="3244800"/>
    <m/>
    <m/>
    <m/>
    <m/>
    <m/>
    <m/>
    <m/>
    <x v="0"/>
    <n v="30284800"/>
    <x v="363"/>
    <x v="0"/>
    <m/>
    <n v="2567124.35"/>
    <n v="2567124.35"/>
    <n v="462082.38299999997"/>
    <n v="3029206.733"/>
  </r>
  <r>
    <x v="2"/>
    <s v="14/14"/>
    <x v="3"/>
    <x v="0"/>
    <x v="0"/>
    <x v="2"/>
    <x v="0"/>
    <n v="3"/>
    <n v="6"/>
    <n v="2"/>
    <m/>
    <s v="2."/>
    <x v="25"/>
    <x v="0"/>
    <x v="1"/>
    <x v="0"/>
    <x v="0"/>
    <s v="S.17-13-09"/>
    <x v="1105"/>
    <s v="тит.227, 226/33, 231"/>
    <x v="19"/>
    <x v="33"/>
    <m/>
    <x v="3"/>
    <x v="0"/>
    <s v="не тебуется"/>
    <m/>
    <s v="не требуется"/>
    <m/>
    <m/>
    <m/>
    <m/>
    <m/>
    <m/>
    <d v="2014-12-01T00:00:00"/>
    <d v="1899-12-30T00:00:00"/>
    <n v="17442"/>
    <x v="0"/>
    <m/>
    <m/>
    <x v="0"/>
    <x v="0"/>
    <m/>
    <x v="0"/>
    <x v="0"/>
    <d v="2013-11-01T00:00:00"/>
    <m/>
    <m/>
    <s v="в наличии"/>
    <x v="0"/>
    <d v="2013-11-01T00:00:00"/>
    <x v="0"/>
    <d v="2014-12-01T00:00:00"/>
    <x v="0"/>
    <d v="2013-11-01T00:00:00"/>
    <x v="7"/>
    <x v="2"/>
    <x v="2"/>
    <x v="9"/>
    <x v="0"/>
    <m/>
    <x v="0"/>
    <x v="0"/>
    <x v="0"/>
    <x v="0"/>
    <x v="0"/>
    <x v="0"/>
    <m/>
    <m/>
    <m/>
    <m/>
    <n v="959570.30579839402"/>
    <m/>
    <m/>
    <m/>
    <m/>
    <m/>
    <m/>
    <m/>
    <x v="0"/>
    <n v="959570.30579839402"/>
    <x v="8"/>
    <x v="1"/>
    <n v="0"/>
    <n v="0"/>
    <n v="0"/>
    <n v="0"/>
    <n v="0"/>
  </r>
  <r>
    <x v="2"/>
    <s v="14/14"/>
    <x v="3"/>
    <x v="0"/>
    <x v="0"/>
    <x v="2"/>
    <x v="0"/>
    <n v="3"/>
    <n v="6"/>
    <n v="2"/>
    <m/>
    <s v="2."/>
    <x v="25"/>
    <x v="0"/>
    <x v="4"/>
    <x v="0"/>
    <x v="0"/>
    <s v="S.17-13-09"/>
    <x v="1106"/>
    <s v="БОВ-2, БОВ-3"/>
    <x v="8"/>
    <x v="948"/>
    <m/>
    <x v="8"/>
    <x v="0"/>
    <s v="13Д00357/14"/>
    <d v="2014-08-15T00:00:00"/>
    <m/>
    <m/>
    <m/>
    <m/>
    <m/>
    <m/>
    <m/>
    <d v="2014-12-01T00:00:00"/>
    <d v="1899-12-30T00:00:00"/>
    <s v="13Д00357/14-КТС-01622"/>
    <x v="0"/>
    <s v="ТХ на согл. - 1298/41-Д от 9.10.14_x000a_ТХ откор. - 1350/41-Д от 12.11.14"/>
    <m/>
    <x v="0"/>
    <x v="4"/>
    <s v="есть/есть"/>
    <x v="0"/>
    <x v="0"/>
    <d v="2014-12-15T00:00:00"/>
    <m/>
    <m/>
    <m/>
    <x v="0"/>
    <m/>
    <x v="0"/>
    <d v="2014-12-01T00:00:00"/>
    <x v="0"/>
    <d v="2014-12-15T00:00:00"/>
    <x v="9"/>
    <x v="3"/>
    <x v="2"/>
    <x v="21"/>
    <x v="0"/>
    <m/>
    <x v="0"/>
    <x v="0"/>
    <x v="0"/>
    <x v="0"/>
    <x v="0"/>
    <x v="0"/>
    <m/>
    <m/>
    <m/>
    <m/>
    <m/>
    <m/>
    <m/>
    <m/>
    <m/>
    <m/>
    <m/>
    <m/>
    <x v="0"/>
    <n v="0"/>
    <x v="364"/>
    <x v="0"/>
    <m/>
    <n v="2006633.18"/>
    <n v="2006633.18"/>
    <n v="361193.97239999997"/>
    <n v="2367827.1524"/>
  </r>
  <r>
    <x v="2"/>
    <s v="14/14"/>
    <x v="3"/>
    <x v="0"/>
    <x v="0"/>
    <x v="2"/>
    <x v="0"/>
    <n v="3"/>
    <n v="7"/>
    <n v="7"/>
    <m/>
    <s v="7."/>
    <x v="25"/>
    <x v="0"/>
    <x v="1"/>
    <x v="0"/>
    <x v="0"/>
    <s v="S.17-17-03-01"/>
    <x v="1107"/>
    <s v="ЦВК-2"/>
    <x v="8"/>
    <x v="949"/>
    <d v="2012-10-19T00:00:00"/>
    <x v="92"/>
    <x v="0"/>
    <s v="ДС-47"/>
    <d v="2013-08-19T00:00:00"/>
    <s v="ДС-80"/>
    <d v="2014-09-11T00:00:00"/>
    <n v="8"/>
    <n v="12000"/>
    <n v="12000"/>
    <n v="2160"/>
    <n v="14160"/>
    <d v="2014-08-01T00:00:00"/>
    <d v="2014-11-01T00:00:00"/>
    <n v="18088"/>
    <x v="0"/>
    <s v="Проект и об.см. - 3021/13 от 18.11.13_x000a_ЭМ2 изм.1 и см. - 3420/13 от 11.12.13_x000a_ОВ изм.1 и см. - 3421/13 от 11.12.13_x000a_АТХ изм.1, АТХ1 изм.1 и см. - 682/14 от 3.03.14_x000a_Изм.1 к ЭМ1 - 2296/14 от 10.07.14_x000a_Изм.2 к ЭМ2 и л.см. - 2977/14 от 4.09.14_x000a_ЭМ1-ОД изм.2 и см. - 3169/14 от 19.09.14_x000a_См. к АС1 изм. АН2 - 3169/14 от 19.09.14_x000a_АОВ и см. - 3653/14 от 24.10.14"/>
    <m/>
    <x v="0"/>
    <x v="3"/>
    <s v="есть/есть"/>
    <x v="0"/>
    <x v="0"/>
    <d v="2014-02-15T00:00:00"/>
    <m/>
    <m/>
    <d v="2013-11-01T00:00:00"/>
    <x v="0"/>
    <d v="2013-11-01T00:00:00"/>
    <x v="16"/>
    <d v="2014-12-01T00:00:00"/>
    <x v="0"/>
    <d v="2014-02-15T00:00:00"/>
    <x v="3"/>
    <x v="3"/>
    <x v="0"/>
    <x v="8"/>
    <x v="1"/>
    <n v="127"/>
    <x v="4"/>
    <x v="4"/>
    <x v="4"/>
    <x v="4"/>
    <x v="4"/>
    <x v="1"/>
    <m/>
    <m/>
    <m/>
    <m/>
    <n v="603328.52334225399"/>
    <m/>
    <m/>
    <m/>
    <m/>
    <m/>
    <m/>
    <m/>
    <x v="0"/>
    <n v="603328.52334225399"/>
    <x v="365"/>
    <x v="1"/>
    <n v="336"/>
    <n v="504000"/>
    <n v="504000"/>
    <n v="90720"/>
    <n v="594720"/>
  </r>
  <r>
    <x v="2"/>
    <s v="14/14"/>
    <x v="3"/>
    <x v="0"/>
    <x v="0"/>
    <x v="2"/>
    <x v="0"/>
    <n v="3"/>
    <n v="9"/>
    <n v="4"/>
    <m/>
    <s v="4."/>
    <x v="25"/>
    <x v="0"/>
    <x v="1"/>
    <x v="0"/>
    <x v="0"/>
    <s v="S.17-02-05-01"/>
    <x v="1108"/>
    <s v="С-400"/>
    <x v="13"/>
    <x v="950"/>
    <d v="2012-10-10T00:00:00"/>
    <x v="92"/>
    <x v="0"/>
    <s v="ДС-47"/>
    <d v="2013-08-19T00:00:00"/>
    <s v="ДС-61"/>
    <d v="2014-03-20T00:00:00"/>
    <n v="10"/>
    <n v="15000"/>
    <n v="15000"/>
    <n v="2700"/>
    <n v="17700"/>
    <d v="2014-03-01T00:00:00"/>
    <d v="2014-04-01T00:00:00"/>
    <n v="18138"/>
    <x v="0"/>
    <s v="АТХ-ТУ, ЗТП, ОЛ - 2560/13 от 9.10.13_x000a_АТХ и см. - 251/14 от 28.01.14_x000a_КМ и см. - 261/14 от 28.01.14_x000a_ЭМ и см. - 640/14 от 27.02.14_x000a_КМ изм.1 и см. - 1215/14 от 11.04.14_x000a_АТХ изм. 3 - 1468/14 от 05.05.14_x000a_КМ.С-АН и см. - 4370/14 от 12.12.14"/>
    <m/>
    <x v="0"/>
    <x v="3"/>
    <s v="есть/есть"/>
    <x v="0"/>
    <x v="0"/>
    <d v="2014-02-15T00:00:00"/>
    <m/>
    <m/>
    <d v="2013-11-01T00:00:00"/>
    <x v="0"/>
    <d v="2013-11-01T00:00:00"/>
    <x v="0"/>
    <d v="2014-12-01T00:00:00"/>
    <x v="0"/>
    <d v="2014-02-15T00:00:00"/>
    <x v="3"/>
    <x v="3"/>
    <x v="0"/>
    <x v="8"/>
    <x v="1"/>
    <n v="128"/>
    <x v="4"/>
    <x v="4"/>
    <x v="4"/>
    <x v="4"/>
    <x v="4"/>
    <x v="1"/>
    <m/>
    <m/>
    <m/>
    <m/>
    <n v="162676.79999999999"/>
    <m/>
    <m/>
    <m/>
    <m/>
    <m/>
    <m/>
    <m/>
    <x v="0"/>
    <n v="162676.79999999999"/>
    <x v="366"/>
    <x v="1"/>
    <n v="796"/>
    <n v="1194000"/>
    <n v="1194000"/>
    <n v="214920"/>
    <n v="1408920"/>
  </r>
  <r>
    <x v="2"/>
    <s v="14/14"/>
    <x v="3"/>
    <x v="0"/>
    <x v="0"/>
    <x v="2"/>
    <x v="0"/>
    <n v="3"/>
    <n v="9"/>
    <n v="4"/>
    <m/>
    <s v="4."/>
    <x v="25"/>
    <x v="0"/>
    <x v="1"/>
    <x v="0"/>
    <x v="0"/>
    <s v="S.17-02-05-01"/>
    <x v="1109"/>
    <s v="С-400"/>
    <x v="13"/>
    <x v="951"/>
    <d v="2013-12-04T00:00:00"/>
    <x v="29"/>
    <x v="0"/>
    <s v="ДС-58"/>
    <d v="2013-12-26T00:00:00"/>
    <s v="не требуется"/>
    <m/>
    <m/>
    <m/>
    <m/>
    <m/>
    <m/>
    <m/>
    <m/>
    <n v="18138"/>
    <x v="0"/>
    <m/>
    <m/>
    <x v="0"/>
    <x v="4"/>
    <s v="не требуется"/>
    <x v="0"/>
    <x v="0"/>
    <d v="2014-02-15T00:00:00"/>
    <m/>
    <m/>
    <d v="2013-11-01T00:00:00"/>
    <x v="0"/>
    <d v="2013-11-01T00:00:00"/>
    <x v="0"/>
    <d v="2014-12-01T00:00:00"/>
    <x v="0"/>
    <d v="2014-02-15T00:00:00"/>
    <x v="3"/>
    <x v="3"/>
    <x v="0"/>
    <x v="8"/>
    <x v="0"/>
    <m/>
    <x v="0"/>
    <x v="0"/>
    <x v="0"/>
    <x v="0"/>
    <x v="0"/>
    <x v="0"/>
    <m/>
    <m/>
    <m/>
    <m/>
    <m/>
    <m/>
    <m/>
    <m/>
    <m/>
    <m/>
    <m/>
    <m/>
    <x v="0"/>
    <n v="0"/>
    <x v="103"/>
    <x v="1"/>
    <n v="200"/>
    <n v="300000"/>
    <n v="300000"/>
    <n v="54000"/>
    <n v="354000"/>
  </r>
  <r>
    <x v="2"/>
    <s v="14/14"/>
    <x v="3"/>
    <x v="0"/>
    <x v="0"/>
    <x v="2"/>
    <x v="0"/>
    <n v="3"/>
    <n v="9"/>
    <n v="11"/>
    <m/>
    <s v="11."/>
    <x v="26"/>
    <x v="0"/>
    <x v="1"/>
    <x v="0"/>
    <x v="0"/>
    <s v="S.43-12-02"/>
    <x v="1110"/>
    <s v="Цех №12, участок МО"/>
    <x v="6"/>
    <x v="952"/>
    <d v="2013-09-10T00:00:00"/>
    <x v="4"/>
    <x v="0"/>
    <s v="ДС-52"/>
    <d v="2013-10-29T00:00:00"/>
    <s v="ДС-80"/>
    <d v="2014-09-11T00:00:00"/>
    <n v="4"/>
    <n v="6000"/>
    <n v="6000"/>
    <n v="1080"/>
    <n v="7080"/>
    <d v="2014-10-01T00:00:00"/>
    <d v="1899-12-30T00:00:00"/>
    <n v="18326"/>
    <x v="0"/>
    <s v="Проект и см. - 794/14 от 13.03.14"/>
    <m/>
    <x v="0"/>
    <x v="4"/>
    <s v="не требуется"/>
    <x v="0"/>
    <x v="0"/>
    <d v="2014-04-15T00:00:00"/>
    <m/>
    <m/>
    <s v="не требуется"/>
    <x v="0"/>
    <d v="2013-11-01T00:00:00"/>
    <x v="9"/>
    <d v="2014-12-01T00:00:00"/>
    <x v="0"/>
    <d v="2014-04-15T00:00:00"/>
    <x v="10"/>
    <x v="3"/>
    <x v="1"/>
    <x v="16"/>
    <x v="0"/>
    <m/>
    <x v="0"/>
    <x v="7"/>
    <x v="7"/>
    <x v="7"/>
    <x v="7"/>
    <x v="1"/>
    <m/>
    <m/>
    <m/>
    <m/>
    <n v="60000"/>
    <m/>
    <m/>
    <m/>
    <m/>
    <m/>
    <m/>
    <m/>
    <x v="0"/>
    <n v="60000"/>
    <x v="127"/>
    <x v="1"/>
    <n v="47"/>
    <n v="70500"/>
    <n v="70500"/>
    <n v="12690"/>
    <n v="83190"/>
  </r>
  <r>
    <x v="2"/>
    <s v="14/14"/>
    <x v="3"/>
    <x v="0"/>
    <x v="0"/>
    <x v="2"/>
    <x v="0"/>
    <n v="3"/>
    <n v="10"/>
    <n v="5"/>
    <m/>
    <s v="5."/>
    <x v="25"/>
    <x v="0"/>
    <x v="1"/>
    <x v="0"/>
    <x v="0"/>
    <s v="S.17-02-08"/>
    <x v="1111"/>
    <s v="С-100, С-200, С-300"/>
    <x v="13"/>
    <x v="953"/>
    <d v="2013-04-02T00:00:00"/>
    <x v="92"/>
    <x v="0"/>
    <s v="ДС-47"/>
    <d v="2013-08-19T00:00:00"/>
    <s v="ДС-61"/>
    <d v="2014-03-20T00:00:00"/>
    <n v="10"/>
    <n v="15000"/>
    <n v="15000"/>
    <n v="2700"/>
    <n v="17700"/>
    <d v="2014-03-01T00:00:00"/>
    <d v="2014-04-01T00:00:00"/>
    <n v="18090"/>
    <x v="0"/>
    <s v="АТХ-ТУ, ЗТП, ОЛ - 2566/13 от 9.10.13_x000a_Проект и л.см. - 281/14 от 30.01.14_x000a_ЭМ, ЭС и л.см. - 641/14 от 27.02.14_x000a_См. к АС - 809/14 от 14.03.14_x000a_АР изм.1 - 765/14 от 30.01.14_x000a_ЭМ1 и см. - 793/14 от 13.03.14_x000a_Об.см. - 811/14 от 14.03.14_x000a_АТХ изм.1 и см. - 1179/14 от 9.04.14_x000a_АТХ изм.2 и см. - 1368/14 от 23.04.14"/>
    <m/>
    <x v="0"/>
    <x v="3"/>
    <s v="есть/есть"/>
    <x v="0"/>
    <x v="0"/>
    <d v="2014-02-15T00:00:00"/>
    <m/>
    <m/>
    <d v="2013-11-01T00:00:00"/>
    <x v="0"/>
    <m/>
    <x v="0"/>
    <d v="2014-12-01T00:00:00"/>
    <x v="0"/>
    <d v="2014-02-15T00:00:00"/>
    <x v="3"/>
    <x v="3"/>
    <x v="0"/>
    <x v="8"/>
    <x v="1"/>
    <n v="129"/>
    <x v="4"/>
    <x v="4"/>
    <x v="4"/>
    <x v="4"/>
    <x v="4"/>
    <x v="1"/>
    <m/>
    <m/>
    <m/>
    <m/>
    <n v="3500000"/>
    <m/>
    <m/>
    <m/>
    <m/>
    <m/>
    <m/>
    <m/>
    <x v="0"/>
    <n v="3500000"/>
    <x v="367"/>
    <x v="0"/>
    <m/>
    <n v="7408557.6699999999"/>
    <n v="7408557.6699999999"/>
    <n v="1333540.3806"/>
    <n v="8742098.0505999997"/>
  </r>
  <r>
    <x v="2"/>
    <n v="2013"/>
    <x v="2"/>
    <x v="1"/>
    <x v="0"/>
    <x v="2"/>
    <x v="0"/>
    <n v="1"/>
    <n v="10"/>
    <n v="10"/>
    <m/>
    <s v="10."/>
    <x v="25"/>
    <x v="0"/>
    <x v="1"/>
    <x v="0"/>
    <x v="0"/>
    <s v="S.17-03-07-01"/>
    <x v="1112"/>
    <s v="КР-600"/>
    <x v="0"/>
    <x v="954"/>
    <d v="2012-07-12T00:00:00"/>
    <x v="123"/>
    <x v="0"/>
    <s v="ДС-24"/>
    <d v="2012-10-18T00:00:00"/>
    <s v="не требуется"/>
    <m/>
    <m/>
    <m/>
    <m/>
    <m/>
    <m/>
    <d v="2013-12-02T00:00:00"/>
    <d v="1899-12-30T00:00:00"/>
    <n v="17864"/>
    <x v="0"/>
    <s v="Проект - 2620/12 от 6.11.12"/>
    <m/>
    <x v="0"/>
    <x v="3"/>
    <s v="есть/есть"/>
    <x v="0"/>
    <x v="0"/>
    <d v="2013-02-01T00:00:00"/>
    <m/>
    <m/>
    <d v="2012-12-01T00:00:00"/>
    <x v="0"/>
    <d v="2012-12-01T00:00:00"/>
    <x v="0"/>
    <d v="2013-12-02T00:00:00"/>
    <x v="0"/>
    <d v="2013-02-01T00:00:00"/>
    <x v="3"/>
    <x v="2"/>
    <x v="0"/>
    <x v="20"/>
    <x v="0"/>
    <m/>
    <x v="0"/>
    <x v="0"/>
    <x v="0"/>
    <x v="0"/>
    <x v="0"/>
    <x v="0"/>
    <n v="0"/>
    <n v="0"/>
    <n v="0"/>
    <n v="5200000"/>
    <m/>
    <m/>
    <m/>
    <m/>
    <m/>
    <m/>
    <m/>
    <m/>
    <x v="0"/>
    <n v="5200000"/>
    <x v="127"/>
    <x v="1"/>
    <n v="54"/>
    <n v="70200"/>
    <n v="70200"/>
    <n v="12636"/>
    <n v="82836"/>
  </r>
  <r>
    <x v="2"/>
    <n v="2013"/>
    <x v="2"/>
    <x v="1"/>
    <x v="0"/>
    <x v="2"/>
    <x v="0"/>
    <n v="1"/>
    <n v="10"/>
    <n v="10"/>
    <m/>
    <s v="10."/>
    <x v="25"/>
    <x v="0"/>
    <x v="1"/>
    <x v="0"/>
    <x v="0"/>
    <s v="S.17-13-10"/>
    <x v="1113"/>
    <s v="ТСП"/>
    <x v="11"/>
    <x v="955"/>
    <d v="2012-06-18T00:00:00"/>
    <x v="123"/>
    <x v="0"/>
    <s v="ДС-24"/>
    <d v="2012-10-18T00:00:00"/>
    <s v="не требуется"/>
    <m/>
    <m/>
    <m/>
    <m/>
    <m/>
    <m/>
    <d v="2013-01-01T00:00:00"/>
    <d v="1899-12-30T00:00:00"/>
    <n v="17950"/>
    <x v="0"/>
    <s v="Проект - 2883/12 от 29.11.12"/>
    <m/>
    <x v="0"/>
    <x v="3"/>
    <s v="есть/есть"/>
    <x v="0"/>
    <x v="0"/>
    <d v="2013-02-01T00:00:00"/>
    <m/>
    <m/>
    <m/>
    <x v="0"/>
    <d v="2012-12-01T00:00:00"/>
    <x v="0"/>
    <d v="2013-01-01T00:00:00"/>
    <x v="0"/>
    <d v="2013-02-01T00:00:00"/>
    <x v="3"/>
    <x v="2"/>
    <x v="0"/>
    <x v="20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54"/>
    <n v="70200"/>
    <n v="70200"/>
    <n v="12636"/>
    <n v="82836"/>
  </r>
  <r>
    <x v="2"/>
    <n v="2013"/>
    <x v="2"/>
    <x v="1"/>
    <x v="0"/>
    <x v="2"/>
    <x v="0"/>
    <n v="1"/>
    <n v="10"/>
    <n v="10"/>
    <m/>
    <s v="10."/>
    <x v="25"/>
    <x v="0"/>
    <x v="1"/>
    <x v="0"/>
    <x v="0"/>
    <s v="S.17-16-07-01"/>
    <x v="1114"/>
    <s v="БОВ-3"/>
    <x v="5"/>
    <x v="956"/>
    <d v="2012-06-22T00:00:00"/>
    <x v="123"/>
    <x v="0"/>
    <s v="ДС-24"/>
    <d v="2012-10-18T00:00:00"/>
    <s v="не требуется"/>
    <m/>
    <m/>
    <m/>
    <m/>
    <m/>
    <m/>
    <d v="2013-01-01T00:00:00"/>
    <d v="1899-12-30T00:00:00"/>
    <n v="17969"/>
    <x v="0"/>
    <s v="Проект - 3099/12 от 19.12.12_x000a_См. - 732/13 от 26.03.13"/>
    <m/>
    <x v="0"/>
    <x v="4"/>
    <s v="не требуется"/>
    <x v="0"/>
    <x v="0"/>
    <d v="2013-02-01T00:00:00"/>
    <m/>
    <m/>
    <m/>
    <x v="0"/>
    <d v="2013-02-02T00:00:00"/>
    <x v="0"/>
    <d v="2013-01-01T00:00:00"/>
    <x v="0"/>
    <d v="2013-02-01T00:00:00"/>
    <x v="3"/>
    <x v="2"/>
    <x v="0"/>
    <x v="20"/>
    <x v="0"/>
    <m/>
    <x v="0"/>
    <x v="0"/>
    <x v="0"/>
    <x v="0"/>
    <x v="0"/>
    <x v="0"/>
    <m/>
    <m/>
    <m/>
    <n v="0"/>
    <m/>
    <m/>
    <m/>
    <m/>
    <m/>
    <m/>
    <m/>
    <m/>
    <x v="0"/>
    <n v="0"/>
    <x v="173"/>
    <x v="1"/>
    <n v="38"/>
    <n v="49400"/>
    <n v="49400"/>
    <n v="8892"/>
    <n v="58292"/>
  </r>
  <r>
    <x v="2"/>
    <n v="2013"/>
    <x v="2"/>
    <x v="1"/>
    <x v="0"/>
    <x v="2"/>
    <x v="0"/>
    <n v="1"/>
    <n v="10"/>
    <n v="10"/>
    <m/>
    <s v="10."/>
    <x v="25"/>
    <x v="0"/>
    <x v="1"/>
    <x v="0"/>
    <x v="0"/>
    <s v="S.17-03-09-01"/>
    <x v="1115"/>
    <s v="Изомалк"/>
    <x v="0"/>
    <x v="957"/>
    <d v="2012-09-10T00:00:00"/>
    <x v="123"/>
    <x v="0"/>
    <s v="ДС-24"/>
    <d v="2012-10-18T00:00:00"/>
    <s v="не требуется"/>
    <m/>
    <m/>
    <m/>
    <m/>
    <m/>
    <m/>
    <d v="2013-07-01T00:00:00"/>
    <d v="1899-12-30T00:00:00"/>
    <n v="17868"/>
    <x v="0"/>
    <s v="Проект - 2881/12 от 29.11.12"/>
    <m/>
    <x v="0"/>
    <x v="3"/>
    <s v="есть/есть"/>
    <x v="0"/>
    <x v="0"/>
    <d v="2013-06-01T00:00:00"/>
    <m/>
    <m/>
    <m/>
    <x v="0"/>
    <d v="2013-07-01T00:00:00"/>
    <x v="0"/>
    <d v="2013-07-01T00:00:00"/>
    <x v="0"/>
    <d v="2013-06-01T00:00:00"/>
    <x v="11"/>
    <x v="2"/>
    <x v="1"/>
    <x v="6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54"/>
    <n v="70200"/>
    <n v="70200"/>
    <n v="12636"/>
    <n v="82836"/>
  </r>
  <r>
    <x v="2"/>
    <n v="2013"/>
    <x v="2"/>
    <x v="1"/>
    <x v="0"/>
    <x v="2"/>
    <x v="0"/>
    <n v="1"/>
    <n v="10"/>
    <n v="10"/>
    <m/>
    <s v="10."/>
    <x v="25"/>
    <x v="0"/>
    <x v="1"/>
    <x v="0"/>
    <x v="0"/>
    <s v="S.17-03-05-02"/>
    <x v="1116"/>
    <s v="ЛГ-35/11"/>
    <x v="0"/>
    <x v="958"/>
    <d v="2012-09-10T00:00:00"/>
    <x v="106"/>
    <x v="0"/>
    <s v="ДС-20"/>
    <d v="2012-10-01T00:00:00"/>
    <s v="не требуется"/>
    <m/>
    <m/>
    <m/>
    <m/>
    <m/>
    <m/>
    <d v="2013-02-01T00:00:00"/>
    <d v="1899-12-30T00:00:00"/>
    <n v="17867"/>
    <x v="0"/>
    <s v="Проект - 3022/12 от 12.12.12_x000a_См. - 3232/12 от 29.12.12"/>
    <m/>
    <x v="0"/>
    <x v="3"/>
    <s v="есть/есть"/>
    <x v="0"/>
    <x v="0"/>
    <d v="2013-02-01T00:00:00"/>
    <m/>
    <m/>
    <m/>
    <x v="0"/>
    <d v="2013-02-01T00:00:00"/>
    <x v="0"/>
    <d v="2013-02-01T00:00:00"/>
    <x v="0"/>
    <d v="2013-02-01T00:00:00"/>
    <x v="3"/>
    <x v="2"/>
    <x v="0"/>
    <x v="20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54"/>
    <n v="70200"/>
    <n v="70200"/>
    <n v="12636"/>
    <n v="82836"/>
  </r>
  <r>
    <x v="2"/>
    <n v="2013"/>
    <x v="2"/>
    <x v="1"/>
    <x v="0"/>
    <x v="2"/>
    <x v="0"/>
    <n v="1"/>
    <n v="10"/>
    <n v="10"/>
    <m/>
    <s v="10."/>
    <x v="25"/>
    <x v="0"/>
    <x v="1"/>
    <x v="0"/>
    <x v="0"/>
    <s v="S.17-03-07-02"/>
    <x v="1117"/>
    <s v="КР-600"/>
    <x v="0"/>
    <x v="959"/>
    <d v="2012-09-10T00:00:00"/>
    <x v="106"/>
    <x v="0"/>
    <s v="ДС-20"/>
    <d v="2012-10-01T00:00:00"/>
    <s v="не требуется"/>
    <m/>
    <m/>
    <m/>
    <m/>
    <m/>
    <m/>
    <d v="2013-02-01T00:00:00"/>
    <d v="1899-12-30T00:00:00"/>
    <n v="17866"/>
    <x v="0"/>
    <s v="Проект - 2524/12 от 23.10.12"/>
    <m/>
    <x v="0"/>
    <x v="3"/>
    <s v="есть/есть"/>
    <x v="0"/>
    <x v="0"/>
    <d v="2013-02-01T00:00:00"/>
    <m/>
    <m/>
    <m/>
    <x v="0"/>
    <d v="2013-02-01T00:00:00"/>
    <x v="0"/>
    <d v="2013-02-01T00:00:00"/>
    <x v="0"/>
    <d v="2013-02-01T00:00:00"/>
    <x v="3"/>
    <x v="2"/>
    <x v="0"/>
    <x v="20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54"/>
    <n v="70200"/>
    <n v="70200"/>
    <n v="12636"/>
    <n v="82836"/>
  </r>
  <r>
    <x v="2"/>
    <n v="2013"/>
    <x v="2"/>
    <x v="1"/>
    <x v="0"/>
    <x v="2"/>
    <x v="0"/>
    <n v="1"/>
    <n v="10"/>
    <n v="10"/>
    <m/>
    <s v="10."/>
    <x v="25"/>
    <x v="0"/>
    <x v="1"/>
    <x v="0"/>
    <x v="0"/>
    <s v="S.17-03-08-01"/>
    <x v="1118"/>
    <s v="Л-35/11"/>
    <x v="0"/>
    <x v="960"/>
    <d v="2012-09-10T00:00:00"/>
    <x v="106"/>
    <x v="0"/>
    <s v="ДС-20"/>
    <d v="2012-10-01T00:00:00"/>
    <s v="не требуется"/>
    <m/>
    <m/>
    <m/>
    <m/>
    <m/>
    <m/>
    <d v="2013-02-01T00:00:00"/>
    <d v="1899-12-30T00:00:00"/>
    <n v="17865"/>
    <x v="0"/>
    <s v="Проект - 2323/12 от 23.10.12"/>
    <m/>
    <x v="0"/>
    <x v="3"/>
    <s v="есть/есть"/>
    <x v="0"/>
    <x v="0"/>
    <d v="2013-02-01T00:00:00"/>
    <m/>
    <m/>
    <m/>
    <x v="0"/>
    <d v="2013-02-01T00:00:00"/>
    <x v="0"/>
    <d v="2013-02-01T00:00:00"/>
    <x v="0"/>
    <d v="2013-02-01T00:00:00"/>
    <x v="3"/>
    <x v="2"/>
    <x v="0"/>
    <x v="20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54"/>
    <n v="70200"/>
    <n v="70200"/>
    <n v="12636"/>
    <n v="82836"/>
  </r>
  <r>
    <x v="2"/>
    <n v="2013"/>
    <x v="2"/>
    <x v="1"/>
    <x v="0"/>
    <x v="2"/>
    <x v="0"/>
    <n v="1"/>
    <n v="10"/>
    <n v="10"/>
    <m/>
    <s v="10."/>
    <x v="25"/>
    <x v="0"/>
    <x v="1"/>
    <x v="0"/>
    <x v="0"/>
    <s v="S.17-01-04-01"/>
    <x v="1119"/>
    <s v="ВТ-6, висбрекинг"/>
    <x v="10"/>
    <x v="961"/>
    <d v="2012-09-18T00:00:00"/>
    <x v="123"/>
    <x v="0"/>
    <s v="ДС-24"/>
    <d v="2012-10-18T00:00:00"/>
    <s v="не требуется"/>
    <m/>
    <m/>
    <m/>
    <m/>
    <m/>
    <m/>
    <d v="2013-02-01T00:00:00"/>
    <d v="1899-12-30T00:00:00"/>
    <s v="10168-103/В"/>
    <x v="0"/>
    <s v="ЭПБ - 14.06.13"/>
    <m/>
    <x v="0"/>
    <x v="3"/>
    <s v="есть/есть"/>
    <x v="0"/>
    <x v="0"/>
    <d v="2013-02-01T00:00:00"/>
    <m/>
    <m/>
    <m/>
    <x v="0"/>
    <d v="2013-02-01T00:00:00"/>
    <x v="0"/>
    <d v="2013-02-01T00:00:00"/>
    <x v="0"/>
    <d v="2013-02-01T00:00:00"/>
    <x v="3"/>
    <x v="2"/>
    <x v="0"/>
    <x v="20"/>
    <x v="0"/>
    <m/>
    <x v="0"/>
    <x v="0"/>
    <x v="0"/>
    <x v="0"/>
    <x v="0"/>
    <x v="0"/>
    <m/>
    <m/>
    <m/>
    <n v="0"/>
    <m/>
    <m/>
    <m/>
    <m/>
    <m/>
    <m/>
    <m/>
    <m/>
    <x v="0"/>
    <n v="0"/>
    <x v="173"/>
    <x v="1"/>
    <n v="38"/>
    <n v="49400"/>
    <n v="49400"/>
    <n v="8892"/>
    <n v="58292"/>
  </r>
  <r>
    <x v="2"/>
    <n v="2013"/>
    <x v="2"/>
    <x v="1"/>
    <x v="0"/>
    <x v="2"/>
    <x v="0"/>
    <n v="1"/>
    <n v="10"/>
    <n v="10"/>
    <m/>
    <s v="10."/>
    <x v="25"/>
    <x v="0"/>
    <x v="1"/>
    <x v="0"/>
    <x v="0"/>
    <s v="S.17-05-03-01"/>
    <x v="1120"/>
    <s v="РХ"/>
    <x v="3"/>
    <x v="962"/>
    <d v="2012-09-20T00:00:00"/>
    <x v="123"/>
    <x v="0"/>
    <s v="ДС-24"/>
    <d v="2012-10-18T00:00:00"/>
    <s v="не требуется"/>
    <m/>
    <m/>
    <m/>
    <m/>
    <m/>
    <m/>
    <d v="2013-01-01T00:00:00"/>
    <d v="1899-12-30T00:00:00"/>
    <n v="17943"/>
    <x v="0"/>
    <s v="Проект - 3009/12 от 11.12.12"/>
    <m/>
    <x v="0"/>
    <x v="3"/>
    <s v="есть/есть"/>
    <x v="0"/>
    <x v="0"/>
    <d v="2013-02-01T00:00:00"/>
    <m/>
    <m/>
    <m/>
    <x v="0"/>
    <d v="2013-01-01T00:00:00"/>
    <x v="0"/>
    <d v="2013-01-01T00:00:00"/>
    <x v="0"/>
    <d v="2013-02-01T00:00:00"/>
    <x v="3"/>
    <x v="2"/>
    <x v="0"/>
    <x v="20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54"/>
    <n v="70200"/>
    <n v="70200"/>
    <n v="12636"/>
    <n v="82836"/>
  </r>
  <r>
    <x v="2"/>
    <n v="2013"/>
    <x v="2"/>
    <x v="1"/>
    <x v="0"/>
    <x v="2"/>
    <x v="0"/>
    <n v="1"/>
    <n v="10"/>
    <n v="10"/>
    <m/>
    <s v="10."/>
    <x v="25"/>
    <x v="0"/>
    <x v="1"/>
    <x v="0"/>
    <x v="0"/>
    <s v="S.17-04-03-02"/>
    <x v="1121"/>
    <s v="Гидрокрекинг"/>
    <x v="7"/>
    <x v="963"/>
    <d v="2012-04-17T00:00:00"/>
    <x v="139"/>
    <x v="0"/>
    <s v="ДС-26"/>
    <d v="2012-10-26T00:00:00"/>
    <s v="не требуется"/>
    <m/>
    <m/>
    <m/>
    <m/>
    <m/>
    <m/>
    <d v="2013-04-01T00:00:00"/>
    <d v="1899-12-30T00:00:00"/>
    <n v="17886"/>
    <x v="0"/>
    <s v="Проект - 3010/12 от 11.12.12"/>
    <m/>
    <x v="0"/>
    <x v="3"/>
    <s v="есть/есть"/>
    <x v="0"/>
    <x v="0"/>
    <d v="2013-02-01T00:00:00"/>
    <m/>
    <m/>
    <m/>
    <x v="0"/>
    <d v="2013-01-01T00:00:00"/>
    <x v="0"/>
    <d v="2013-04-01T00:00:00"/>
    <x v="0"/>
    <d v="2013-02-01T00:00:00"/>
    <x v="3"/>
    <x v="2"/>
    <x v="0"/>
    <x v="20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54"/>
    <n v="70200"/>
    <n v="70200"/>
    <n v="12636"/>
    <n v="82836"/>
  </r>
  <r>
    <x v="2"/>
    <n v="2013"/>
    <x v="2"/>
    <x v="1"/>
    <x v="0"/>
    <x v="2"/>
    <x v="0"/>
    <n v="1"/>
    <n v="10"/>
    <n v="10"/>
    <m/>
    <s v="10."/>
    <x v="25"/>
    <x v="0"/>
    <x v="1"/>
    <x v="0"/>
    <x v="0"/>
    <s v="S.17-01-08-01"/>
    <x v="1122"/>
    <s v="АВТ-3"/>
    <x v="10"/>
    <x v="964"/>
    <d v="2012-10-30T00:00:00"/>
    <x v="26"/>
    <x v="0"/>
    <s v="ДС-28"/>
    <d v="2012-11-26T00:00:00"/>
    <s v="не требуется"/>
    <m/>
    <m/>
    <m/>
    <m/>
    <m/>
    <m/>
    <d v="2013-01-01T00:00:00"/>
    <d v="1899-12-30T00:00:00"/>
    <n v="17941"/>
    <x v="0"/>
    <s v="Проект - 2871/12 от 29.11.12"/>
    <m/>
    <x v="0"/>
    <x v="3"/>
    <s v="есть/есть"/>
    <x v="0"/>
    <x v="0"/>
    <d v="2013-01-01T00:00:00"/>
    <m/>
    <m/>
    <m/>
    <x v="0"/>
    <d v="2013-01-01T00:00:00"/>
    <x v="0"/>
    <d v="2013-01-01T00:00:00"/>
    <x v="0"/>
    <d v="2013-01-01T00:00:00"/>
    <x v="6"/>
    <x v="2"/>
    <x v="0"/>
    <x v="20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54"/>
    <n v="70200"/>
    <n v="70200"/>
    <n v="12636"/>
    <n v="82836"/>
  </r>
  <r>
    <x v="2"/>
    <n v="2013"/>
    <x v="2"/>
    <x v="1"/>
    <x v="0"/>
    <x v="2"/>
    <x v="0"/>
    <n v="1"/>
    <n v="10"/>
    <n v="10"/>
    <m/>
    <s v="10."/>
    <x v="25"/>
    <x v="0"/>
    <x v="1"/>
    <x v="0"/>
    <x v="0"/>
    <s v="S.17-01-06-01"/>
    <x v="1123"/>
    <s v="АВТ-4"/>
    <x v="10"/>
    <x v="965"/>
    <d v="2012-10-30T00:00:00"/>
    <x v="26"/>
    <x v="0"/>
    <s v="ДС-28"/>
    <d v="2012-11-26T00:00:00"/>
    <s v="не требуется"/>
    <m/>
    <m/>
    <m/>
    <m/>
    <m/>
    <m/>
    <d v="2013-01-01T00:00:00"/>
    <d v="1899-12-30T00:00:00"/>
    <n v="17939"/>
    <x v="0"/>
    <s v="Проект - 3088/12 от 19.12.12"/>
    <m/>
    <x v="0"/>
    <x v="3"/>
    <s v="есть/есть"/>
    <x v="0"/>
    <x v="0"/>
    <d v="2013-01-01T00:00:00"/>
    <m/>
    <m/>
    <m/>
    <x v="0"/>
    <d v="2013-01-01T00:00:00"/>
    <x v="0"/>
    <d v="2013-01-01T00:00:00"/>
    <x v="0"/>
    <d v="2013-01-01T00:00:00"/>
    <x v="6"/>
    <x v="2"/>
    <x v="0"/>
    <x v="20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54"/>
    <n v="70200"/>
    <n v="70200"/>
    <n v="12636"/>
    <n v="82836"/>
  </r>
  <r>
    <x v="2"/>
    <n v="2013"/>
    <x v="2"/>
    <x v="1"/>
    <x v="0"/>
    <x v="2"/>
    <x v="0"/>
    <n v="1"/>
    <n v="10"/>
    <n v="10"/>
    <m/>
    <s v="10."/>
    <x v="25"/>
    <x v="0"/>
    <x v="1"/>
    <x v="0"/>
    <x v="0"/>
    <s v="S.17-04-03-01"/>
    <x v="1124"/>
    <s v="Гидрокрекинг"/>
    <x v="7"/>
    <x v="966"/>
    <d v="2012-11-12T00:00:00"/>
    <x v="169"/>
    <x v="0"/>
    <s v="ДС-30"/>
    <d v="2012-12-25T00:00:00"/>
    <s v="не требуется"/>
    <m/>
    <m/>
    <m/>
    <m/>
    <m/>
    <m/>
    <d v="2013-01-01T00:00:00"/>
    <d v="1899-12-30T00:00:00"/>
    <n v="17972"/>
    <x v="0"/>
    <s v="Проект - 26/13 от 10.01.13"/>
    <m/>
    <x v="0"/>
    <x v="3"/>
    <s v="есть/есть"/>
    <x v="0"/>
    <x v="0"/>
    <d v="2013-03-01T00:00:00"/>
    <m/>
    <m/>
    <m/>
    <x v="0"/>
    <d v="2013-01-01T00:00:00"/>
    <x v="0"/>
    <d v="2013-01-01T00:00:00"/>
    <x v="0"/>
    <d v="2013-03-01T00:00:00"/>
    <x v="0"/>
    <x v="2"/>
    <x v="0"/>
    <x v="20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54"/>
    <n v="70200"/>
    <n v="70200"/>
    <n v="12636"/>
    <n v="82836"/>
  </r>
  <r>
    <x v="2"/>
    <n v="2013"/>
    <x v="2"/>
    <x v="1"/>
    <x v="0"/>
    <x v="2"/>
    <x v="0"/>
    <n v="1"/>
    <n v="10"/>
    <n v="10"/>
    <m/>
    <s v="10."/>
    <x v="25"/>
    <x v="0"/>
    <x v="1"/>
    <x v="0"/>
    <x v="0"/>
    <s v="S.17-01-09-01"/>
    <x v="1125"/>
    <s v="ВТ-3     "/>
    <x v="10"/>
    <x v="967"/>
    <d v="2012-11-19T00:00:00"/>
    <x v="169"/>
    <x v="0"/>
    <s v="ДС-30"/>
    <d v="2012-12-25T00:00:00"/>
    <s v="не требуется"/>
    <m/>
    <m/>
    <m/>
    <m/>
    <m/>
    <m/>
    <d v="2013-01-01T00:00:00"/>
    <d v="1899-12-30T00:00:00"/>
    <n v="17974"/>
    <x v="0"/>
    <s v="Проект - 25/13 от 10.01.13"/>
    <m/>
    <x v="0"/>
    <x v="3"/>
    <s v="есть/есть"/>
    <x v="0"/>
    <x v="0"/>
    <d v="2013-02-01T00:00:00"/>
    <m/>
    <m/>
    <m/>
    <x v="0"/>
    <d v="2013-01-01T00:00:00"/>
    <x v="0"/>
    <d v="2013-01-01T00:00:00"/>
    <x v="0"/>
    <d v="2013-02-01T00:00:00"/>
    <x v="3"/>
    <x v="2"/>
    <x v="0"/>
    <x v="20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54"/>
    <n v="70200"/>
    <n v="70200"/>
    <n v="12636"/>
    <n v="82836"/>
  </r>
  <r>
    <x v="2"/>
    <n v="2013"/>
    <x v="2"/>
    <x v="1"/>
    <x v="0"/>
    <x v="2"/>
    <x v="0"/>
    <n v="1"/>
    <n v="10"/>
    <n v="10"/>
    <m/>
    <s v="10."/>
    <x v="25"/>
    <x v="0"/>
    <x v="1"/>
    <x v="0"/>
    <x v="0"/>
    <s v="S.17-04-02-01"/>
    <x v="1126"/>
    <s v="ГОБКК"/>
    <x v="7"/>
    <x v="968"/>
    <d v="2012-11-21T00:00:00"/>
    <x v="169"/>
    <x v="0"/>
    <s v="ДС-30"/>
    <d v="2012-12-25T00:00:00"/>
    <s v="не требуется"/>
    <m/>
    <m/>
    <m/>
    <m/>
    <m/>
    <m/>
    <d v="2013-01-01T00:00:00"/>
    <d v="1899-12-30T00:00:00"/>
    <n v="17973"/>
    <x v="0"/>
    <s v="Проект - 27/13 от 10.01.13"/>
    <m/>
    <x v="0"/>
    <x v="3"/>
    <s v="есть/есть"/>
    <x v="0"/>
    <x v="0"/>
    <d v="2013-03-01T00:00:00"/>
    <m/>
    <m/>
    <m/>
    <x v="0"/>
    <d v="2013-01-01T00:00:00"/>
    <x v="0"/>
    <d v="2013-01-01T00:00:00"/>
    <x v="0"/>
    <d v="2013-03-01T00:00:00"/>
    <x v="0"/>
    <x v="2"/>
    <x v="0"/>
    <x v="20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54"/>
    <n v="70200"/>
    <n v="70200"/>
    <n v="12636"/>
    <n v="82836"/>
  </r>
  <r>
    <x v="2"/>
    <n v="2013"/>
    <x v="2"/>
    <x v="1"/>
    <x v="0"/>
    <x v="2"/>
    <x v="0"/>
    <n v="1"/>
    <n v="10"/>
    <n v="10"/>
    <m/>
    <s v="10."/>
    <x v="25"/>
    <x v="0"/>
    <x v="1"/>
    <x v="0"/>
    <x v="0"/>
    <s v="S.17-04-02-01"/>
    <x v="1127"/>
    <s v="ГОБКК"/>
    <x v="7"/>
    <x v="969"/>
    <d v="2013-08-26T00:00:00"/>
    <x v="16"/>
    <x v="0"/>
    <s v="ДС-48"/>
    <d v="2013-09-18T00:00:00"/>
    <s v="не требуется"/>
    <m/>
    <m/>
    <m/>
    <m/>
    <m/>
    <m/>
    <d v="2013-01-01T00:00:00"/>
    <d v="1899-12-30T00:00:00"/>
    <n v="18286"/>
    <x v="0"/>
    <s v="Проект - 2389/13 от 25.09.13"/>
    <m/>
    <x v="0"/>
    <x v="3"/>
    <s v="есть/есть"/>
    <x v="0"/>
    <x v="0"/>
    <d v="2013-12-01T00:00:00"/>
    <m/>
    <m/>
    <m/>
    <x v="0"/>
    <d v="2013-01-01T00:00:00"/>
    <x v="0"/>
    <d v="2014-01-01T00:00:00"/>
    <x v="0"/>
    <d v="2013-12-01T00:00:00"/>
    <x v="9"/>
    <x v="2"/>
    <x v="2"/>
    <x v="9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47"/>
    <n v="70500"/>
    <n v="70500"/>
    <n v="12690"/>
    <n v="83190"/>
  </r>
  <r>
    <x v="2"/>
    <n v="2013"/>
    <x v="2"/>
    <x v="1"/>
    <x v="0"/>
    <x v="2"/>
    <x v="0"/>
    <n v="1"/>
    <n v="10"/>
    <n v="10"/>
    <m/>
    <s v="10."/>
    <x v="25"/>
    <x v="0"/>
    <x v="1"/>
    <x v="0"/>
    <x v="0"/>
    <s v="S.17-02-05-02"/>
    <x v="1128"/>
    <s v="С-400"/>
    <x v="13"/>
    <x v="970"/>
    <d v="2013-01-16T00:00:00"/>
    <x v="2"/>
    <x v="0"/>
    <s v="ДС-36"/>
    <d v="2013-03-18T00:00:00"/>
    <s v="не требуется"/>
    <m/>
    <m/>
    <m/>
    <m/>
    <m/>
    <m/>
    <d v="2013-02-01T00:00:00"/>
    <d v="1899-12-30T00:00:00"/>
    <n v="18056"/>
    <x v="0"/>
    <s v="Проект - 917/13 от 11.04.13"/>
    <m/>
    <x v="0"/>
    <x v="3"/>
    <s v="есть/есть"/>
    <x v="0"/>
    <x v="0"/>
    <d v="2013-05-01T00:00:00"/>
    <m/>
    <m/>
    <m/>
    <x v="0"/>
    <d v="2013-01-01T00:00:00"/>
    <x v="0"/>
    <d v="2013-02-01T00:00:00"/>
    <x v="0"/>
    <d v="2013-05-01T00:00:00"/>
    <x v="1"/>
    <x v="2"/>
    <x v="1"/>
    <x v="6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47"/>
    <n v="70500"/>
    <n v="70500"/>
    <n v="12690"/>
    <n v="83190"/>
  </r>
  <r>
    <x v="2"/>
    <n v="2013"/>
    <x v="2"/>
    <x v="1"/>
    <x v="0"/>
    <x v="2"/>
    <x v="0"/>
    <n v="1"/>
    <n v="10"/>
    <n v="10"/>
    <m/>
    <s v="10."/>
    <x v="25"/>
    <x v="0"/>
    <x v="1"/>
    <x v="0"/>
    <x v="0"/>
    <s v="S.17-13-12"/>
    <x v="1129"/>
    <s v="Парки смешения"/>
    <x v="11"/>
    <x v="971"/>
    <d v="2013-03-18T00:00:00"/>
    <x v="90"/>
    <x v="0"/>
    <s v="ДС-38"/>
    <d v="2013-05-06T00:00:00"/>
    <s v="не требуется"/>
    <m/>
    <m/>
    <m/>
    <m/>
    <m/>
    <m/>
    <d v="2013-02-01T00:00:00"/>
    <d v="1899-12-30T00:00:00"/>
    <n v="18085"/>
    <x v="0"/>
    <s v="Проект - 1416/13 от 6.06.13"/>
    <m/>
    <x v="0"/>
    <x v="3"/>
    <s v="есть/есть"/>
    <x v="0"/>
    <x v="0"/>
    <d v="2013-09-01T00:00:00"/>
    <m/>
    <m/>
    <m/>
    <x v="0"/>
    <m/>
    <x v="0"/>
    <d v="2013-12-01T00:00:00"/>
    <x v="0"/>
    <d v="2013-09-01T00:00:00"/>
    <x v="5"/>
    <x v="2"/>
    <x v="3"/>
    <x v="7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47"/>
    <n v="70500"/>
    <n v="70500"/>
    <n v="12690"/>
    <n v="83190"/>
  </r>
  <r>
    <x v="2"/>
    <n v="2013"/>
    <x v="2"/>
    <x v="1"/>
    <x v="0"/>
    <x v="2"/>
    <x v="0"/>
    <n v="1"/>
    <n v="10"/>
    <n v="10"/>
    <m/>
    <s v="10."/>
    <x v="25"/>
    <x v="0"/>
    <x v="1"/>
    <x v="0"/>
    <x v="0"/>
    <s v="S.17-13-13"/>
    <x v="1130"/>
    <s v="Парки смешения"/>
    <x v="11"/>
    <x v="972"/>
    <d v="2013-03-28T00:00:00"/>
    <x v="90"/>
    <x v="0"/>
    <s v="ДС-38"/>
    <d v="2013-05-06T00:00:00"/>
    <s v="не требуется"/>
    <m/>
    <m/>
    <m/>
    <m/>
    <m/>
    <m/>
    <d v="2013-02-01T00:00:00"/>
    <d v="1899-12-30T00:00:00"/>
    <n v="18284"/>
    <x v="0"/>
    <s v="ТХ - 2242/13 от 10.09.13_x000a_ТХ изм.1 - 2513/13 от 4.10.13_x000a_АТХ, АТХ1 и см. - 3242/13 от 2.12.13"/>
    <m/>
    <x v="0"/>
    <x v="3"/>
    <s v="есть/есть"/>
    <x v="0"/>
    <x v="0"/>
    <d v="2013-07-01T00:00:00"/>
    <m/>
    <m/>
    <m/>
    <x v="0"/>
    <m/>
    <x v="0"/>
    <d v="2013-08-01T00:00:00"/>
    <x v="0"/>
    <d v="2013-07-01T00:00:00"/>
    <x v="8"/>
    <x v="2"/>
    <x v="3"/>
    <x v="7"/>
    <x v="0"/>
    <m/>
    <x v="0"/>
    <x v="0"/>
    <x v="0"/>
    <x v="0"/>
    <x v="0"/>
    <x v="0"/>
    <m/>
    <m/>
    <m/>
    <n v="0"/>
    <m/>
    <m/>
    <m/>
    <m/>
    <m/>
    <m/>
    <m/>
    <m/>
    <x v="0"/>
    <n v="0"/>
    <x v="100"/>
    <x v="1"/>
    <n v="67"/>
    <n v="100500"/>
    <n v="100500"/>
    <n v="18090"/>
    <n v="118590"/>
  </r>
  <r>
    <x v="2"/>
    <n v="2013"/>
    <x v="2"/>
    <x v="1"/>
    <x v="0"/>
    <x v="2"/>
    <x v="0"/>
    <n v="1"/>
    <n v="10"/>
    <n v="10"/>
    <m/>
    <s v="10."/>
    <x v="25"/>
    <x v="0"/>
    <x v="1"/>
    <x v="0"/>
    <x v="0"/>
    <s v="S.17-06"/>
    <x v="1131"/>
    <s v="ВТ-6"/>
    <x v="10"/>
    <x v="973"/>
    <d v="2013-06-05T00:00:00"/>
    <x v="91"/>
    <x v="0"/>
    <s v="ДС-46"/>
    <d v="2013-08-19T00:00:00"/>
    <s v="не требуется"/>
    <m/>
    <m/>
    <m/>
    <m/>
    <m/>
    <m/>
    <d v="2013-02-01T00:00:00"/>
    <d v="1899-12-30T00:00:00"/>
    <n v="18268"/>
    <x v="0"/>
    <s v="Проект и см. - 2303/13 от 13.09.13"/>
    <m/>
    <x v="0"/>
    <x v="3"/>
    <s v="есть/есть"/>
    <x v="0"/>
    <x v="0"/>
    <d v="2013-10-15T00:00:00"/>
    <m/>
    <m/>
    <m/>
    <x v="0"/>
    <m/>
    <x v="0"/>
    <d v="2013-08-01T00:00:00"/>
    <x v="0"/>
    <d v="2013-10-15T00:00:00"/>
    <x v="2"/>
    <x v="2"/>
    <x v="2"/>
    <x v="9"/>
    <x v="0"/>
    <m/>
    <x v="0"/>
    <x v="0"/>
    <x v="0"/>
    <x v="0"/>
    <x v="0"/>
    <x v="0"/>
    <m/>
    <m/>
    <m/>
    <n v="0"/>
    <m/>
    <m/>
    <m/>
    <m/>
    <m/>
    <m/>
    <m/>
    <m/>
    <x v="0"/>
    <n v="0"/>
    <x v="101"/>
    <x v="1"/>
    <n v="100"/>
    <n v="150000"/>
    <n v="150000"/>
    <n v="27000"/>
    <n v="177000"/>
  </r>
  <r>
    <x v="2"/>
    <n v="2013"/>
    <x v="2"/>
    <x v="1"/>
    <x v="0"/>
    <x v="2"/>
    <x v="0"/>
    <n v="1"/>
    <n v="10"/>
    <n v="10"/>
    <m/>
    <s v="10."/>
    <x v="25"/>
    <x v="0"/>
    <x v="1"/>
    <x v="0"/>
    <x v="0"/>
    <s v="S.17-03-09-01"/>
    <x v="1132"/>
    <s v="Изомалк"/>
    <x v="0"/>
    <x v="974"/>
    <d v="2013-06-10T00:00:00"/>
    <x v="91"/>
    <x v="0"/>
    <s v="ДС-46"/>
    <d v="2013-08-19T00:00:00"/>
    <s v="не требуется"/>
    <m/>
    <m/>
    <m/>
    <m/>
    <m/>
    <m/>
    <d v="2013-02-01T00:00:00"/>
    <d v="1899-12-30T00:00:00"/>
    <n v="18271"/>
    <x v="0"/>
    <s v="Проект - 2238/13 от 6.09.13"/>
    <m/>
    <x v="0"/>
    <x v="3"/>
    <s v="есть/есть"/>
    <x v="0"/>
    <x v="0"/>
    <d v="2013-12-01T00:00:00"/>
    <m/>
    <m/>
    <m/>
    <x v="0"/>
    <m/>
    <x v="0"/>
    <d v="2013-12-01T00:00:00"/>
    <x v="0"/>
    <d v="2013-12-01T00:00:00"/>
    <x v="9"/>
    <x v="2"/>
    <x v="2"/>
    <x v="9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47"/>
    <n v="70500"/>
    <n v="70500"/>
    <n v="12690"/>
    <n v="83190"/>
  </r>
  <r>
    <x v="2"/>
    <n v="2013"/>
    <x v="2"/>
    <x v="1"/>
    <x v="0"/>
    <x v="2"/>
    <x v="0"/>
    <n v="1"/>
    <n v="10"/>
    <n v="10"/>
    <m/>
    <s v="10."/>
    <x v="25"/>
    <x v="0"/>
    <x v="1"/>
    <x v="0"/>
    <x v="0"/>
    <s v="S.17-06"/>
    <x v="1133"/>
    <s v="ГОДТ"/>
    <x v="7"/>
    <x v="975"/>
    <d v="2013-06-13T00:00:00"/>
    <x v="91"/>
    <x v="0"/>
    <s v="ДС-46"/>
    <d v="2013-08-19T00:00:00"/>
    <s v="не требуется"/>
    <m/>
    <m/>
    <m/>
    <m/>
    <m/>
    <m/>
    <d v="2013-02-01T00:00:00"/>
    <d v="1899-12-30T00:00:00"/>
    <n v="18257"/>
    <x v="0"/>
    <s v="Проект и об.см. - 2072/13 от 22.08.13_x000a_ЭС изм.1 - 2091/13 от 26.08.13"/>
    <m/>
    <x v="0"/>
    <x v="3"/>
    <s v="есть/есть"/>
    <x v="0"/>
    <x v="0"/>
    <d v="2013-09-30T00:00:00"/>
    <m/>
    <m/>
    <m/>
    <x v="0"/>
    <m/>
    <x v="0"/>
    <d v="2013-12-01T00:00:00"/>
    <x v="0"/>
    <d v="2013-09-30T00:00:00"/>
    <x v="5"/>
    <x v="2"/>
    <x v="3"/>
    <x v="7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47"/>
    <n v="70500"/>
    <n v="70500"/>
    <n v="12690"/>
    <n v="83190"/>
  </r>
  <r>
    <x v="2"/>
    <n v="2013"/>
    <x v="2"/>
    <x v="1"/>
    <x v="0"/>
    <x v="2"/>
    <x v="0"/>
    <n v="1"/>
    <n v="10"/>
    <n v="10"/>
    <m/>
    <s v="10."/>
    <x v="25"/>
    <x v="0"/>
    <x v="1"/>
    <x v="0"/>
    <x v="0"/>
    <s v="S.17-06"/>
    <x v="1134"/>
    <s v="ГОДТ"/>
    <x v="7"/>
    <x v="976"/>
    <d v="2013-06-13T00:00:00"/>
    <x v="91"/>
    <x v="0"/>
    <s v="ДС-46"/>
    <d v="2013-08-19T00:00:00"/>
    <s v="не требуется"/>
    <m/>
    <m/>
    <m/>
    <m/>
    <m/>
    <m/>
    <d v="2013-02-01T00:00:00"/>
    <d v="1899-12-30T00:00:00"/>
    <n v="18258"/>
    <x v="0"/>
    <s v="Проект и об.см. - 2137/13 от 29.08.13"/>
    <m/>
    <x v="0"/>
    <x v="3"/>
    <s v="есть/есть"/>
    <x v="0"/>
    <x v="0"/>
    <d v="2013-09-30T00:00:00"/>
    <m/>
    <m/>
    <m/>
    <x v="0"/>
    <m/>
    <x v="0"/>
    <d v="2013-12-01T00:00:00"/>
    <x v="0"/>
    <d v="2013-09-30T00:00:00"/>
    <x v="5"/>
    <x v="2"/>
    <x v="3"/>
    <x v="7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47"/>
    <n v="70500"/>
    <n v="70500"/>
    <n v="12690"/>
    <n v="83190"/>
  </r>
  <r>
    <x v="2"/>
    <n v="2013"/>
    <x v="2"/>
    <x v="1"/>
    <x v="0"/>
    <x v="2"/>
    <x v="0"/>
    <n v="1"/>
    <n v="10"/>
    <n v="10"/>
    <m/>
    <s v="10."/>
    <x v="25"/>
    <x v="0"/>
    <x v="1"/>
    <x v="0"/>
    <x v="0"/>
    <s v="S.17-06"/>
    <x v="1135"/>
    <s v="УПС"/>
    <x v="3"/>
    <x v="977"/>
    <d v="2013-07-12T00:00:00"/>
    <x v="91"/>
    <x v="0"/>
    <s v="ДС-46"/>
    <d v="2013-08-19T00:00:00"/>
    <s v="не требуется"/>
    <m/>
    <m/>
    <m/>
    <m/>
    <m/>
    <m/>
    <d v="2013-02-01T00:00:00"/>
    <d v="1899-12-30T00:00:00"/>
    <n v="18260"/>
    <x v="0"/>
    <s v="Проект - 2237/13 от 6.09.13"/>
    <m/>
    <x v="0"/>
    <x v="3"/>
    <s v="есть/есть"/>
    <x v="0"/>
    <x v="0"/>
    <d v="2013-11-01T00:00:00"/>
    <m/>
    <m/>
    <m/>
    <x v="0"/>
    <m/>
    <x v="0"/>
    <d v="2014-01-01T00:00:00"/>
    <x v="0"/>
    <d v="2013-11-01T00:00:00"/>
    <x v="7"/>
    <x v="2"/>
    <x v="2"/>
    <x v="9"/>
    <x v="0"/>
    <m/>
    <x v="0"/>
    <x v="0"/>
    <x v="0"/>
    <x v="0"/>
    <x v="0"/>
    <x v="0"/>
    <m/>
    <m/>
    <m/>
    <n v="0"/>
    <m/>
    <m/>
    <m/>
    <m/>
    <m/>
    <m/>
    <m/>
    <m/>
    <x v="0"/>
    <n v="0"/>
    <x v="101"/>
    <x v="1"/>
    <n v="100"/>
    <n v="150000"/>
    <n v="150000"/>
    <n v="27000"/>
    <n v="177000"/>
  </r>
  <r>
    <x v="2"/>
    <s v="Исключено"/>
    <x v="1"/>
    <x v="1"/>
    <x v="0"/>
    <x v="2"/>
    <x v="0"/>
    <n v="1"/>
    <n v="10"/>
    <n v="10"/>
    <m/>
    <s v="10."/>
    <x v="25"/>
    <x v="0"/>
    <x v="1"/>
    <x v="0"/>
    <x v="0"/>
    <s v="S.17-06"/>
    <x v="1136"/>
    <s v="УКФГ"/>
    <x v="3"/>
    <x v="978"/>
    <d v="2013-07-12T00:00:00"/>
    <x v="170"/>
    <x v="0"/>
    <s v="ДС-46, Доп.1 Исключена"/>
    <d v="2013-08-19T00:00:00"/>
    <s v="не требуется"/>
    <m/>
    <m/>
    <m/>
    <m/>
    <m/>
    <m/>
    <d v="2013-02-01T00:00:00"/>
    <d v="1899-12-30T00:00:00"/>
    <s v="не требуется"/>
    <x v="1"/>
    <m/>
    <s v="СЗ № 480/05 от 29.10.13 об исключении работы"/>
    <x v="0"/>
    <x v="4"/>
    <m/>
    <x v="4"/>
    <x v="0"/>
    <d v="2013-10-15T00:00:00"/>
    <m/>
    <m/>
    <m/>
    <x v="0"/>
    <m/>
    <x v="0"/>
    <d v="2013-11-01T00:00:00"/>
    <x v="0"/>
    <d v="2013-10-15T00:00:00"/>
    <x v="2"/>
    <x v="2"/>
    <x v="2"/>
    <x v="9"/>
    <x v="0"/>
    <m/>
    <x v="0"/>
    <x v="0"/>
    <x v="0"/>
    <x v="0"/>
    <x v="0"/>
    <x v="0"/>
    <m/>
    <m/>
    <m/>
    <n v="0"/>
    <m/>
    <m/>
    <m/>
    <m/>
    <m/>
    <m/>
    <m/>
    <m/>
    <x v="0"/>
    <n v="0"/>
    <x v="100"/>
    <x v="1"/>
    <n v="67"/>
    <n v="100500"/>
    <n v="100500"/>
    <n v="18090"/>
    <n v="118590"/>
  </r>
  <r>
    <x v="2"/>
    <n v="2013"/>
    <x v="2"/>
    <x v="1"/>
    <x v="0"/>
    <x v="2"/>
    <x v="0"/>
    <n v="1"/>
    <n v="10"/>
    <n v="10"/>
    <m/>
    <s v="10."/>
    <x v="25"/>
    <x v="0"/>
    <x v="1"/>
    <x v="0"/>
    <x v="0"/>
    <s v="S.17-06"/>
    <x v="1137"/>
    <s v="АВТ-3"/>
    <x v="10"/>
    <x v="979"/>
    <d v="2013-08-20T00:00:00"/>
    <x v="91"/>
    <x v="0"/>
    <s v="ДС-46"/>
    <d v="2013-08-19T00:00:00"/>
    <s v="не требуется"/>
    <m/>
    <m/>
    <m/>
    <m/>
    <m/>
    <m/>
    <d v="2013-02-01T00:00:00"/>
    <d v="1899-12-30T00:00:00"/>
    <n v="18269"/>
    <x v="0"/>
    <s v="Проект и см. - 2340/13 от 17.09.13"/>
    <m/>
    <x v="0"/>
    <x v="3"/>
    <s v="есть/есть"/>
    <x v="0"/>
    <x v="0"/>
    <d v="2013-10-15T00:00:00"/>
    <m/>
    <m/>
    <m/>
    <x v="0"/>
    <m/>
    <x v="0"/>
    <d v="2013-09-01T00:00:00"/>
    <x v="0"/>
    <d v="2013-10-15T00:00:00"/>
    <x v="2"/>
    <x v="2"/>
    <x v="2"/>
    <x v="9"/>
    <x v="0"/>
    <m/>
    <x v="0"/>
    <x v="0"/>
    <x v="0"/>
    <x v="0"/>
    <x v="0"/>
    <x v="0"/>
    <m/>
    <m/>
    <m/>
    <n v="0"/>
    <m/>
    <m/>
    <m/>
    <m/>
    <m/>
    <m/>
    <m/>
    <m/>
    <x v="0"/>
    <n v="0"/>
    <x v="100"/>
    <x v="1"/>
    <n v="67"/>
    <n v="100500"/>
    <n v="100500"/>
    <n v="18090"/>
    <n v="118590"/>
  </r>
  <r>
    <x v="2"/>
    <n v="2013"/>
    <x v="2"/>
    <x v="1"/>
    <x v="0"/>
    <x v="2"/>
    <x v="0"/>
    <n v="1"/>
    <n v="10"/>
    <n v="10"/>
    <m/>
    <s v="10."/>
    <x v="25"/>
    <x v="0"/>
    <x v="1"/>
    <x v="0"/>
    <x v="0"/>
    <s v="S.17-06"/>
    <x v="1138"/>
    <s v="УПС"/>
    <x v="3"/>
    <x v="980"/>
    <d v="2013-08-29T00:00:00"/>
    <x v="16"/>
    <x v="0"/>
    <s v="ДС-48"/>
    <d v="2013-09-18T00:00:00"/>
    <s v="не требуется"/>
    <m/>
    <m/>
    <m/>
    <m/>
    <m/>
    <m/>
    <d v="2013-02-01T00:00:00"/>
    <d v="1899-12-30T00:00:00"/>
    <n v="18288"/>
    <x v="0"/>
    <s v="Проект - 2390/13 от 25.09.13"/>
    <m/>
    <x v="0"/>
    <x v="3"/>
    <s v="есть/есть"/>
    <x v="0"/>
    <x v="0"/>
    <d v="2013-11-15T00:00:00"/>
    <m/>
    <m/>
    <m/>
    <x v="0"/>
    <m/>
    <x v="0"/>
    <d v="2014-01-01T00:00:00"/>
    <x v="0"/>
    <d v="2013-11-15T00:00:00"/>
    <x v="7"/>
    <x v="2"/>
    <x v="2"/>
    <x v="9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47"/>
    <n v="70500"/>
    <n v="70500"/>
    <n v="12690"/>
    <n v="83190"/>
  </r>
  <r>
    <x v="2"/>
    <n v="2013"/>
    <x v="2"/>
    <x v="1"/>
    <x v="0"/>
    <x v="2"/>
    <x v="0"/>
    <n v="1"/>
    <n v="10"/>
    <n v="10"/>
    <m/>
    <s v="10."/>
    <x v="25"/>
    <x v="0"/>
    <x v="1"/>
    <x v="0"/>
    <x v="0"/>
    <s v="S.17-04-04-01"/>
    <x v="1139"/>
    <s v="УПВ-2"/>
    <x v="7"/>
    <x v="981"/>
    <d v="2013-09-04T00:00:00"/>
    <x v="16"/>
    <x v="0"/>
    <s v="ДС-48"/>
    <d v="2013-09-18T00:00:00"/>
    <s v="не требуется"/>
    <m/>
    <m/>
    <m/>
    <m/>
    <m/>
    <m/>
    <d v="2013-02-01T00:00:00"/>
    <d v="1899-12-30T00:00:00"/>
    <n v="18287"/>
    <x v="0"/>
    <s v="Проект - 2391/13 от 25.09.13"/>
    <m/>
    <x v="0"/>
    <x v="3"/>
    <s v="есть/есть"/>
    <x v="0"/>
    <x v="0"/>
    <d v="2013-11-15T00:00:00"/>
    <m/>
    <m/>
    <m/>
    <x v="0"/>
    <m/>
    <x v="0"/>
    <d v="2013-09-01T00:00:00"/>
    <x v="0"/>
    <d v="2013-11-15T00:00:00"/>
    <x v="7"/>
    <x v="2"/>
    <x v="2"/>
    <x v="9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47"/>
    <n v="70500"/>
    <n v="70500"/>
    <n v="12690"/>
    <n v="83190"/>
  </r>
  <r>
    <x v="2"/>
    <n v="2013"/>
    <x v="2"/>
    <x v="0"/>
    <x v="0"/>
    <x v="2"/>
    <x v="0"/>
    <n v="3"/>
    <n v="10"/>
    <n v="11"/>
    <m/>
    <s v="11."/>
    <x v="25"/>
    <x v="0"/>
    <x v="1"/>
    <x v="0"/>
    <x v="0"/>
    <s v="S.17-04-02-01"/>
    <x v="1140"/>
    <s v="ГОБКК"/>
    <x v="7"/>
    <x v="982"/>
    <d v="2013-09-09T00:00:00"/>
    <x v="4"/>
    <x v="0"/>
    <s v="ДС-52"/>
    <d v="2013-10-29T00:00:00"/>
    <s v="не требуется"/>
    <m/>
    <m/>
    <m/>
    <m/>
    <m/>
    <m/>
    <d v="2013-02-01T00:00:00"/>
    <d v="1899-12-30T00:00:00"/>
    <n v="18301"/>
    <x v="0"/>
    <s v="Проект - 2800/13 от 31.10.13"/>
    <m/>
    <x v="0"/>
    <x v="3"/>
    <s v="есть/есть"/>
    <x v="0"/>
    <x v="0"/>
    <d v="2013-12-27T00:00:00"/>
    <m/>
    <m/>
    <m/>
    <x v="0"/>
    <m/>
    <x v="0"/>
    <d v="2014-01-01T00:00:00"/>
    <x v="0"/>
    <d v="2013-12-27T00:00:00"/>
    <x v="9"/>
    <x v="2"/>
    <x v="2"/>
    <x v="9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47"/>
    <n v="70500"/>
    <n v="70500"/>
    <n v="12690"/>
    <n v="83190"/>
  </r>
  <r>
    <x v="2"/>
    <n v="2013"/>
    <x v="2"/>
    <x v="0"/>
    <x v="0"/>
    <x v="2"/>
    <x v="0"/>
    <n v="3"/>
    <n v="10"/>
    <n v="11"/>
    <m/>
    <s v="11."/>
    <x v="25"/>
    <x v="0"/>
    <x v="1"/>
    <x v="0"/>
    <x v="0"/>
    <s v="S.17-13-12"/>
    <x v="1141"/>
    <s v="ТСП"/>
    <x v="11"/>
    <x v="983"/>
    <d v="2013-10-07T00:00:00"/>
    <x v="4"/>
    <x v="0"/>
    <s v="ДС-52"/>
    <d v="2013-10-29T00:00:00"/>
    <s v="не требуется"/>
    <m/>
    <m/>
    <m/>
    <m/>
    <m/>
    <m/>
    <d v="2013-02-01T00:00:00"/>
    <d v="1899-12-30T00:00:00"/>
    <n v="18298"/>
    <x v="0"/>
    <s v="Проект - 2801/13 от 31.10.13"/>
    <m/>
    <x v="0"/>
    <x v="3"/>
    <s v="есть/есть"/>
    <x v="0"/>
    <x v="0"/>
    <d v="2013-12-27T00:00:00"/>
    <m/>
    <m/>
    <m/>
    <x v="0"/>
    <m/>
    <x v="0"/>
    <d v="2014-11-01T00:00:00"/>
    <x v="0"/>
    <d v="2013-12-27T00:00:00"/>
    <x v="9"/>
    <x v="2"/>
    <x v="2"/>
    <x v="9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47"/>
    <n v="70500"/>
    <n v="70500"/>
    <n v="12690"/>
    <n v="83190"/>
  </r>
  <r>
    <x v="2"/>
    <n v="2013"/>
    <x v="2"/>
    <x v="1"/>
    <x v="0"/>
    <x v="2"/>
    <x v="0"/>
    <n v="1"/>
    <n v="10"/>
    <n v="10"/>
    <m/>
    <s v="10."/>
    <x v="25"/>
    <x v="0"/>
    <x v="1"/>
    <x v="0"/>
    <x v="0"/>
    <s v="S.17-17-07"/>
    <x v="1142"/>
    <s v="ЦВК-1,2,3"/>
    <x v="8"/>
    <x v="984"/>
    <d v="2013-08-27T00:00:00"/>
    <x v="91"/>
    <x v="0"/>
    <s v="ДС-46"/>
    <d v="2013-08-19T00:00:00"/>
    <s v="не требуется"/>
    <m/>
    <m/>
    <m/>
    <m/>
    <m/>
    <m/>
    <d v="2013-02-01T00:00:00"/>
    <d v="1899-12-30T00:00:00"/>
    <n v="18084"/>
    <x v="0"/>
    <s v="Проект и об.см. - 2269/13 от 10.09.13"/>
    <m/>
    <x v="0"/>
    <x v="3"/>
    <s v="есть/есть"/>
    <x v="0"/>
    <x v="0"/>
    <d v="2013-10-15T00:00:00"/>
    <m/>
    <m/>
    <m/>
    <x v="0"/>
    <m/>
    <x v="0"/>
    <d v="2014-04-01T00:00:00"/>
    <x v="0"/>
    <d v="2013-10-15T00:00:00"/>
    <x v="2"/>
    <x v="2"/>
    <x v="2"/>
    <x v="9"/>
    <x v="0"/>
    <m/>
    <x v="0"/>
    <x v="0"/>
    <x v="0"/>
    <x v="0"/>
    <x v="0"/>
    <x v="0"/>
    <m/>
    <m/>
    <m/>
    <n v="0"/>
    <m/>
    <m/>
    <m/>
    <m/>
    <m/>
    <m/>
    <m/>
    <m/>
    <x v="0"/>
    <n v="0"/>
    <x v="206"/>
    <x v="1"/>
    <n v="260"/>
    <n v="390000"/>
    <n v="390000"/>
    <n v="70200"/>
    <n v="460200"/>
  </r>
  <r>
    <x v="2"/>
    <s v="14/14"/>
    <x v="3"/>
    <x v="0"/>
    <x v="0"/>
    <x v="2"/>
    <x v="0"/>
    <n v="3"/>
    <n v="10"/>
    <n v="11"/>
    <m/>
    <s v="11."/>
    <x v="25"/>
    <x v="0"/>
    <x v="1"/>
    <x v="0"/>
    <x v="0"/>
    <s v="S.17-06-09-01"/>
    <x v="1143"/>
    <s v="Изомалк"/>
    <x v="0"/>
    <x v="985"/>
    <d v="2013-11-01T00:00:00"/>
    <x v="5"/>
    <x v="0"/>
    <s v="ДС-57"/>
    <d v="2013-12-26T00:00:00"/>
    <s v="не требуется"/>
    <m/>
    <m/>
    <m/>
    <m/>
    <m/>
    <m/>
    <d v="2013-02-01T00:00:00"/>
    <d v="1899-12-30T00:00:00"/>
    <n v="18324"/>
    <x v="0"/>
    <s v="Проект - 79/14 от 16.01.14"/>
    <m/>
    <x v="0"/>
    <x v="3"/>
    <s v="есть/есть"/>
    <x v="0"/>
    <x v="0"/>
    <d v="2014-02-15T00:00:00"/>
    <m/>
    <m/>
    <m/>
    <x v="0"/>
    <d v="2013-02-01T00:00:00"/>
    <x v="0"/>
    <d v="2014-02-01T00:00:00"/>
    <x v="0"/>
    <d v="2014-02-15T00:00:00"/>
    <x v="3"/>
    <x v="3"/>
    <x v="0"/>
    <x v="8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47"/>
    <n v="70500"/>
    <n v="70500"/>
    <n v="12690"/>
    <n v="83190"/>
  </r>
  <r>
    <x v="2"/>
    <s v="14/14"/>
    <x v="3"/>
    <x v="0"/>
    <x v="0"/>
    <x v="2"/>
    <x v="0"/>
    <n v="3"/>
    <n v="10"/>
    <n v="11"/>
    <m/>
    <s v="11."/>
    <x v="25"/>
    <x v="0"/>
    <x v="1"/>
    <x v="0"/>
    <x v="0"/>
    <s v="S.17-06-06-01"/>
    <x v="1144"/>
    <s v="Л-24/6"/>
    <x v="7"/>
    <x v="986"/>
    <d v="2013-09-04T00:00:00"/>
    <x v="171"/>
    <x v="0"/>
    <s v="ДС-54"/>
    <d v="2013-12-02T00:00:00"/>
    <s v="не требуется"/>
    <m/>
    <m/>
    <m/>
    <m/>
    <m/>
    <m/>
    <d v="2013-02-01T00:00:00"/>
    <d v="1899-12-30T00:00:00"/>
    <n v="18322"/>
    <x v="0"/>
    <s v="Проект - 143/14 от 21.01.14"/>
    <m/>
    <x v="0"/>
    <x v="3"/>
    <s v="есть/есть"/>
    <x v="0"/>
    <x v="0"/>
    <d v="2014-02-28T00:00:00"/>
    <m/>
    <m/>
    <s v="не требуется"/>
    <x v="0"/>
    <m/>
    <x v="0"/>
    <d v="2014-03-01T00:00:00"/>
    <x v="0"/>
    <d v="2014-02-28T00:00:00"/>
    <x v="3"/>
    <x v="3"/>
    <x v="0"/>
    <x v="8"/>
    <x v="0"/>
    <m/>
    <x v="0"/>
    <x v="0"/>
    <x v="0"/>
    <x v="0"/>
    <x v="0"/>
    <x v="0"/>
    <m/>
    <m/>
    <m/>
    <n v="0"/>
    <m/>
    <m/>
    <m/>
    <m/>
    <m/>
    <m/>
    <m/>
    <m/>
    <x v="0"/>
    <n v="0"/>
    <x v="100"/>
    <x v="1"/>
    <n v="67"/>
    <n v="100500"/>
    <n v="100500"/>
    <n v="18090"/>
    <n v="118590"/>
  </r>
  <r>
    <x v="2"/>
    <s v="14/14"/>
    <x v="3"/>
    <x v="0"/>
    <x v="0"/>
    <x v="2"/>
    <x v="0"/>
    <n v="3"/>
    <n v="10"/>
    <n v="11"/>
    <m/>
    <s v="11."/>
    <x v="25"/>
    <x v="0"/>
    <x v="1"/>
    <x v="0"/>
    <x v="0"/>
    <s v="S.17-06-06-02"/>
    <x v="1145"/>
    <s v="Л-24/6"/>
    <x v="7"/>
    <x v="987"/>
    <d v="2013-09-26T00:00:00"/>
    <x v="171"/>
    <x v="0"/>
    <s v="ДС-54"/>
    <d v="2013-12-02T00:00:00"/>
    <s v="не требуется"/>
    <m/>
    <m/>
    <m/>
    <m/>
    <m/>
    <m/>
    <d v="2013-02-01T00:00:00"/>
    <d v="1899-12-30T00:00:00"/>
    <n v="18304"/>
    <x v="0"/>
    <s v="Проект и об.см. - 3441/13 от 12.12.13"/>
    <m/>
    <x v="0"/>
    <x v="3"/>
    <s v="есть/есть"/>
    <x v="0"/>
    <x v="0"/>
    <d v="2014-02-15T00:00:00"/>
    <m/>
    <m/>
    <s v="не требуется"/>
    <x v="0"/>
    <m/>
    <x v="0"/>
    <d v="2014-03-01T00:00:00"/>
    <x v="0"/>
    <d v="2014-02-15T00:00:00"/>
    <x v="3"/>
    <x v="3"/>
    <x v="0"/>
    <x v="8"/>
    <x v="0"/>
    <m/>
    <x v="0"/>
    <x v="0"/>
    <x v="0"/>
    <x v="0"/>
    <x v="0"/>
    <x v="0"/>
    <m/>
    <m/>
    <m/>
    <n v="0"/>
    <m/>
    <m/>
    <m/>
    <m/>
    <m/>
    <m/>
    <m/>
    <m/>
    <x v="0"/>
    <n v="0"/>
    <x v="101"/>
    <x v="1"/>
    <n v="100"/>
    <n v="150000"/>
    <n v="150000"/>
    <n v="27000"/>
    <n v="177000"/>
  </r>
  <r>
    <x v="2"/>
    <s v="14/14"/>
    <x v="3"/>
    <x v="0"/>
    <x v="0"/>
    <x v="2"/>
    <x v="0"/>
    <n v="3"/>
    <n v="10"/>
    <n v="11"/>
    <m/>
    <s v="11."/>
    <x v="25"/>
    <x v="0"/>
    <x v="1"/>
    <x v="0"/>
    <x v="0"/>
    <s v="S.17-06-09-02"/>
    <x v="1146"/>
    <s v="ВТ-3     "/>
    <x v="10"/>
    <x v="988"/>
    <d v="2013-09-09T00:00:00"/>
    <x v="167"/>
    <x v="0"/>
    <s v="ДС-64"/>
    <d v="2014-04-09T00:00:00"/>
    <s v="не требуется"/>
    <m/>
    <m/>
    <m/>
    <m/>
    <m/>
    <m/>
    <d v="2013-02-01T00:00:00"/>
    <d v="1899-12-30T00:00:00"/>
    <n v="18488"/>
    <x v="0"/>
    <s v="Проект - 1260/14 от 15.04.14"/>
    <s v="Демидова"/>
    <x v="0"/>
    <x v="3"/>
    <s v="есть/есть"/>
    <x v="0"/>
    <x v="0"/>
    <d v="2014-06-30T00:00:00"/>
    <m/>
    <m/>
    <s v="не требуется"/>
    <x v="0"/>
    <m/>
    <x v="0"/>
    <d v="2014-05-01T00:00:00"/>
    <x v="0"/>
    <d v="2014-06-30T00:00:00"/>
    <x v="11"/>
    <x v="3"/>
    <x v="1"/>
    <x v="16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47"/>
    <n v="70500"/>
    <n v="70500"/>
    <n v="12690"/>
    <n v="83190"/>
  </r>
  <r>
    <x v="2"/>
    <s v="14/14"/>
    <x v="3"/>
    <x v="0"/>
    <x v="0"/>
    <x v="2"/>
    <x v="0"/>
    <n v="3"/>
    <n v="10"/>
    <n v="11"/>
    <m/>
    <s v="11."/>
    <x v="25"/>
    <x v="0"/>
    <x v="1"/>
    <x v="0"/>
    <x v="0"/>
    <s v="S.17-06-09"/>
    <x v="1147"/>
    <s v="ЭЛОУ-АТ-4"/>
    <x v="10"/>
    <x v="989"/>
    <d v="2013-11-14T00:00:00"/>
    <x v="172"/>
    <x v="0"/>
    <m/>
    <m/>
    <s v="не требуется"/>
    <m/>
    <m/>
    <m/>
    <m/>
    <m/>
    <m/>
    <d v="2013-02-01T00:00:00"/>
    <d v="1899-12-30T00:00:00"/>
    <m/>
    <x v="1"/>
    <m/>
    <s v="Демидова (НХП)"/>
    <x v="0"/>
    <x v="3"/>
    <m/>
    <x v="4"/>
    <x v="0"/>
    <d v="2014-05-15T00:00:00"/>
    <m/>
    <m/>
    <s v="не требуется"/>
    <x v="0"/>
    <m/>
    <x v="0"/>
    <d v="2014-01-01T00:00:00"/>
    <x v="0"/>
    <d v="2014-05-15T00:00:00"/>
    <x v="1"/>
    <x v="3"/>
    <x v="1"/>
    <x v="16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47"/>
    <n v="70500"/>
    <n v="70500"/>
    <n v="12690"/>
    <n v="83190"/>
  </r>
  <r>
    <x v="2"/>
    <s v="14/14"/>
    <x v="3"/>
    <x v="0"/>
    <x v="0"/>
    <x v="2"/>
    <x v="0"/>
    <n v="3"/>
    <n v="10"/>
    <n v="11"/>
    <m/>
    <s v="11."/>
    <x v="25"/>
    <x v="0"/>
    <x v="1"/>
    <x v="0"/>
    <x v="0"/>
    <s v="S.17-06-02-02"/>
    <x v="1148"/>
    <s v="ГОБКК"/>
    <x v="7"/>
    <x v="990"/>
    <d v="2013-11-27T00:00:00"/>
    <x v="31"/>
    <x v="0"/>
    <s v="13Д00175/14"/>
    <d v="2014-04-14T00:00:00"/>
    <s v="не требуется"/>
    <m/>
    <m/>
    <m/>
    <m/>
    <m/>
    <m/>
    <d v="2013-02-01T00:00:00"/>
    <d v="1899-12-30T00:00:00"/>
    <n v="18490"/>
    <x v="0"/>
    <s v="Проект и см. - 2016/14 от 18.06.14"/>
    <s v="Демидова"/>
    <x v="0"/>
    <x v="3"/>
    <s v="есть/есть"/>
    <x v="0"/>
    <x v="0"/>
    <d v="2014-07-30T00:00:00"/>
    <m/>
    <m/>
    <s v="не требуется"/>
    <x v="0"/>
    <m/>
    <x v="0"/>
    <d v="2014-05-01T00:00:00"/>
    <x v="0"/>
    <d v="2014-07-30T00:00:00"/>
    <x v="8"/>
    <x v="3"/>
    <x v="3"/>
    <x v="10"/>
    <x v="0"/>
    <m/>
    <x v="0"/>
    <x v="0"/>
    <x v="0"/>
    <x v="0"/>
    <x v="0"/>
    <x v="0"/>
    <m/>
    <m/>
    <m/>
    <n v="0"/>
    <m/>
    <m/>
    <m/>
    <m/>
    <m/>
    <m/>
    <m/>
    <m/>
    <x v="0"/>
    <n v="0"/>
    <x v="368"/>
    <x v="0"/>
    <m/>
    <n v="580896.23"/>
    <n v="580896.23"/>
    <n v="104561.32139999999"/>
    <n v="685457.5514"/>
  </r>
  <r>
    <x v="2"/>
    <s v="14/14"/>
    <x v="3"/>
    <x v="0"/>
    <x v="0"/>
    <x v="2"/>
    <x v="0"/>
    <n v="3"/>
    <n v="10"/>
    <n v="11"/>
    <m/>
    <s v="11."/>
    <x v="25"/>
    <x v="0"/>
    <x v="1"/>
    <x v="0"/>
    <x v="0"/>
    <s v="S.17-06-07"/>
    <x v="1149"/>
    <s v="ЛЧ-24/7"/>
    <x v="7"/>
    <x v="991"/>
    <d v="2013-12-04T00:00:00"/>
    <x v="173"/>
    <x v="0"/>
    <s v="13Д00130/14"/>
    <d v="2014-03-17T00:00:00"/>
    <s v="не требуется"/>
    <m/>
    <m/>
    <m/>
    <m/>
    <m/>
    <m/>
    <d v="2013-02-01T00:00:00"/>
    <d v="1899-12-30T00:00:00"/>
    <n v="18452"/>
    <x v="0"/>
    <s v="Проект и об.см. - 1477/14 от 06.05.14"/>
    <s v="Демидова"/>
    <x v="0"/>
    <x v="3"/>
    <s v="есть/есть"/>
    <x v="0"/>
    <x v="0"/>
    <d v="2014-06-15T00:00:00"/>
    <m/>
    <m/>
    <s v="не требуется"/>
    <x v="0"/>
    <m/>
    <x v="0"/>
    <d v="2014-03-01T00:00:00"/>
    <x v="0"/>
    <d v="2014-06-15T00:00:00"/>
    <x v="11"/>
    <x v="3"/>
    <x v="1"/>
    <x v="16"/>
    <x v="0"/>
    <m/>
    <x v="0"/>
    <x v="0"/>
    <x v="0"/>
    <x v="0"/>
    <x v="0"/>
    <x v="0"/>
    <m/>
    <m/>
    <m/>
    <n v="0"/>
    <m/>
    <m/>
    <m/>
    <m/>
    <m/>
    <m/>
    <m/>
    <m/>
    <x v="0"/>
    <n v="0"/>
    <x v="101"/>
    <x v="1"/>
    <n v="100"/>
    <n v="150000"/>
    <n v="150000"/>
    <n v="27000"/>
    <n v="177000"/>
  </r>
  <r>
    <x v="2"/>
    <s v="14/14"/>
    <x v="3"/>
    <x v="0"/>
    <x v="0"/>
    <x v="2"/>
    <x v="0"/>
    <n v="3"/>
    <n v="10"/>
    <n v="11"/>
    <m/>
    <s v="11."/>
    <x v="25"/>
    <x v="0"/>
    <x v="1"/>
    <x v="0"/>
    <x v="0"/>
    <s v="S.17-06-09"/>
    <x v="1150"/>
    <s v="ЭЛОУ-АТ-4"/>
    <x v="10"/>
    <x v="992"/>
    <d v="2013-12-10T00:00:00"/>
    <x v="173"/>
    <x v="0"/>
    <s v="13Д00130/14"/>
    <d v="2014-03-17T00:00:00"/>
    <s v="не требуется"/>
    <m/>
    <m/>
    <m/>
    <m/>
    <m/>
    <m/>
    <d v="2013-02-01T00:00:00"/>
    <d v="1899-12-30T00:00:00"/>
    <n v="18429"/>
    <x v="0"/>
    <s v="Проект и об.см. - 1805/14 от 2.06.14"/>
    <s v="Демидова"/>
    <x v="0"/>
    <x v="3"/>
    <s v="есть/есть"/>
    <x v="0"/>
    <x v="0"/>
    <d v="2014-06-30T00:00:00"/>
    <m/>
    <m/>
    <s v="не требуется"/>
    <x v="0"/>
    <m/>
    <x v="0"/>
    <d v="2014-03-01T00:00:00"/>
    <x v="0"/>
    <d v="2014-06-30T00:00:00"/>
    <x v="11"/>
    <x v="3"/>
    <x v="1"/>
    <x v="16"/>
    <x v="0"/>
    <m/>
    <x v="0"/>
    <x v="0"/>
    <x v="0"/>
    <x v="0"/>
    <x v="0"/>
    <x v="0"/>
    <m/>
    <m/>
    <m/>
    <n v="0"/>
    <m/>
    <m/>
    <m/>
    <m/>
    <m/>
    <m/>
    <m/>
    <m/>
    <x v="0"/>
    <n v="0"/>
    <x v="60"/>
    <x v="1"/>
    <n v="267"/>
    <n v="400500"/>
    <n v="400500"/>
    <n v="72090"/>
    <n v="472590"/>
  </r>
  <r>
    <x v="2"/>
    <s v="14/14"/>
    <x v="3"/>
    <x v="0"/>
    <x v="0"/>
    <x v="2"/>
    <x v="0"/>
    <n v="3"/>
    <n v="10"/>
    <n v="11"/>
    <m/>
    <s v="11."/>
    <x v="25"/>
    <x v="0"/>
    <x v="1"/>
    <x v="0"/>
    <x v="0"/>
    <s v="S.17-06-03"/>
    <x v="1151"/>
    <s v="ВТ-3     "/>
    <x v="10"/>
    <x v="993"/>
    <d v="2013-12-10T00:00:00"/>
    <x v="167"/>
    <x v="0"/>
    <s v="ДС-64"/>
    <d v="2014-04-09T00:00:00"/>
    <s v="не требуется"/>
    <m/>
    <m/>
    <m/>
    <m/>
    <m/>
    <m/>
    <d v="2013-02-01T00:00:00"/>
    <d v="1899-12-30T00:00:00"/>
    <n v="18487"/>
    <x v="0"/>
    <s v="Проект и см. - 1261/14 от 15.04.14"/>
    <s v="Демидова"/>
    <x v="0"/>
    <x v="3"/>
    <s v="есть/есть"/>
    <x v="0"/>
    <x v="0"/>
    <d v="2014-06-30T00:00:00"/>
    <m/>
    <m/>
    <s v="не требуется"/>
    <x v="0"/>
    <m/>
    <x v="0"/>
    <d v="2014-05-01T00:00:00"/>
    <x v="0"/>
    <d v="2014-06-30T00:00:00"/>
    <x v="11"/>
    <x v="3"/>
    <x v="1"/>
    <x v="16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47"/>
    <n v="70500"/>
    <n v="70500"/>
    <n v="12690"/>
    <n v="83190"/>
  </r>
  <r>
    <x v="2"/>
    <s v="14/14"/>
    <x v="3"/>
    <x v="0"/>
    <x v="0"/>
    <x v="2"/>
    <x v="0"/>
    <n v="3"/>
    <n v="10"/>
    <n v="11"/>
    <m/>
    <s v="11."/>
    <x v="25"/>
    <x v="0"/>
    <x v="1"/>
    <x v="0"/>
    <x v="0"/>
    <s v="S.17-06-05"/>
    <x v="1152"/>
    <s v="ВТ-6"/>
    <x v="10"/>
    <x v="994"/>
    <d v="2013-12-18T00:00:00"/>
    <x v="173"/>
    <x v="0"/>
    <s v="13Д00130/14"/>
    <d v="2014-03-17T00:00:00"/>
    <s v="не требуется"/>
    <m/>
    <m/>
    <m/>
    <m/>
    <m/>
    <m/>
    <d v="2013-02-01T00:00:00"/>
    <d v="1899-12-30T00:00:00"/>
    <s v="17460-АТХ1 изм.9"/>
    <x v="0"/>
    <s v="Проект выполнен в авг. 2013 г. (в составе проекта 17722)"/>
    <s v="Демидова"/>
    <x v="0"/>
    <x v="3"/>
    <s v="есть/есть"/>
    <x v="0"/>
    <x v="0"/>
    <d v="2014-06-15T00:00:00"/>
    <m/>
    <m/>
    <s v="не требуется"/>
    <x v="0"/>
    <m/>
    <x v="0"/>
    <d v="2014-03-01T00:00:00"/>
    <x v="0"/>
    <d v="2014-06-15T00:00:00"/>
    <x v="11"/>
    <x v="3"/>
    <x v="1"/>
    <x v="16"/>
    <x v="0"/>
    <m/>
    <x v="0"/>
    <x v="0"/>
    <x v="0"/>
    <x v="0"/>
    <x v="0"/>
    <x v="0"/>
    <m/>
    <m/>
    <m/>
    <n v="0"/>
    <m/>
    <m/>
    <m/>
    <m/>
    <m/>
    <m/>
    <m/>
    <m/>
    <x v="0"/>
    <n v="0"/>
    <x v="100"/>
    <x v="1"/>
    <n v="67"/>
    <n v="100500"/>
    <n v="100500"/>
    <n v="18090"/>
    <n v="118590"/>
  </r>
  <r>
    <x v="2"/>
    <s v="14/14"/>
    <x v="3"/>
    <x v="0"/>
    <x v="0"/>
    <x v="2"/>
    <x v="0"/>
    <n v="3"/>
    <n v="10"/>
    <n v="11"/>
    <m/>
    <s v="11."/>
    <x v="25"/>
    <x v="0"/>
    <x v="1"/>
    <x v="0"/>
    <x v="0"/>
    <s v="S.17-06-06"/>
    <x v="1153"/>
    <s v="АВТ-4"/>
    <x v="10"/>
    <x v="995"/>
    <d v="2013-12-10T00:00:00"/>
    <x v="29"/>
    <x v="0"/>
    <s v="ДС-58"/>
    <d v="2013-12-26T00:00:00"/>
    <s v="не требуется"/>
    <m/>
    <m/>
    <m/>
    <m/>
    <m/>
    <m/>
    <d v="2013-02-01T00:00:00"/>
    <d v="1899-12-30T00:00:00"/>
    <n v="18344"/>
    <x v="0"/>
    <s v="ТХ, ТИ, АТХ, ТМ и л.см. - 467/14 от 12.02.14_x000a_Л. и об.см. - 626/14 от 26.02.14"/>
    <m/>
    <x v="0"/>
    <x v="3"/>
    <s v="есть/есть"/>
    <x v="0"/>
    <x v="0"/>
    <d v="2014-02-15T00:00:00"/>
    <m/>
    <m/>
    <s v="не требуется"/>
    <x v="0"/>
    <m/>
    <x v="0"/>
    <d v="2014-04-01T00:00:00"/>
    <x v="0"/>
    <d v="2014-02-15T00:00:00"/>
    <x v="3"/>
    <x v="3"/>
    <x v="0"/>
    <x v="8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47"/>
    <n v="70500"/>
    <n v="70500"/>
    <n v="12690"/>
    <n v="83190"/>
  </r>
  <r>
    <x v="2"/>
    <s v="14/14"/>
    <x v="3"/>
    <x v="0"/>
    <x v="0"/>
    <x v="2"/>
    <x v="0"/>
    <n v="3"/>
    <n v="10"/>
    <n v="11"/>
    <m/>
    <s v="11."/>
    <x v="25"/>
    <x v="0"/>
    <x v="1"/>
    <x v="0"/>
    <x v="0"/>
    <s v="S.17-06-03"/>
    <x v="1154"/>
    <s v="АВТ-3"/>
    <x v="10"/>
    <x v="996"/>
    <d v="2014-01-09T00:00:00"/>
    <x v="173"/>
    <x v="0"/>
    <s v="13Д00130/14"/>
    <d v="2014-03-17T00:00:00"/>
    <s v="не требуется"/>
    <m/>
    <m/>
    <m/>
    <m/>
    <m/>
    <m/>
    <d v="2013-02-01T00:00:00"/>
    <d v="1899-12-30T00:00:00"/>
    <n v="18426"/>
    <x v="0"/>
    <s v="Проект и об.см. - 1713/14 от 26.05.14_x000a_ЭОК, ТИЭОК и см. - 2107/14 от 25.06.14"/>
    <s v="Демидова"/>
    <x v="0"/>
    <x v="3"/>
    <s v="есть/есть"/>
    <x v="0"/>
    <x v="0"/>
    <d v="2014-06-30T00:00:00"/>
    <m/>
    <m/>
    <s v="не требуется"/>
    <x v="0"/>
    <m/>
    <x v="0"/>
    <d v="2014-02-01T00:00:00"/>
    <x v="0"/>
    <d v="2014-06-30T00:00:00"/>
    <x v="11"/>
    <x v="3"/>
    <x v="1"/>
    <x v="16"/>
    <x v="0"/>
    <m/>
    <x v="0"/>
    <x v="0"/>
    <x v="0"/>
    <x v="0"/>
    <x v="0"/>
    <x v="0"/>
    <m/>
    <m/>
    <m/>
    <n v="0"/>
    <m/>
    <m/>
    <m/>
    <m/>
    <m/>
    <m/>
    <m/>
    <m/>
    <x v="0"/>
    <n v="0"/>
    <x v="101"/>
    <x v="1"/>
    <n v="100"/>
    <n v="150000"/>
    <n v="150000"/>
    <n v="27000"/>
    <n v="177000"/>
  </r>
  <r>
    <x v="2"/>
    <s v="14/14"/>
    <x v="3"/>
    <x v="0"/>
    <x v="0"/>
    <x v="2"/>
    <x v="0"/>
    <n v="3"/>
    <n v="10"/>
    <n v="11"/>
    <m/>
    <s v="11."/>
    <x v="25"/>
    <x v="0"/>
    <x v="1"/>
    <x v="0"/>
    <x v="0"/>
    <s v="S.17-06-08"/>
    <x v="1155"/>
    <s v="Парки смешения"/>
    <x v="11"/>
    <x v="997"/>
    <d v="2014-01-23T00:00:00"/>
    <x v="173"/>
    <x v="0"/>
    <s v="13Д00130/14"/>
    <d v="2014-03-17T00:00:00"/>
    <s v="не требуется"/>
    <m/>
    <m/>
    <m/>
    <m/>
    <m/>
    <m/>
    <d v="2013-02-01T00:00:00"/>
    <d v="1899-12-30T00:00:00"/>
    <n v="18428"/>
    <x v="0"/>
    <s v="Проект - 988/14 от 27.03.14"/>
    <s v="Демидова"/>
    <x v="0"/>
    <x v="3"/>
    <s v="есть/есть"/>
    <x v="0"/>
    <x v="0"/>
    <d v="2014-06-15T00:00:00"/>
    <m/>
    <m/>
    <s v="не требуется"/>
    <x v="0"/>
    <m/>
    <x v="0"/>
    <d v="2014-03-01T00:00:00"/>
    <x v="0"/>
    <d v="2014-06-15T00:00:00"/>
    <x v="11"/>
    <x v="3"/>
    <x v="1"/>
    <x v="16"/>
    <x v="0"/>
    <m/>
    <x v="0"/>
    <x v="0"/>
    <x v="0"/>
    <x v="0"/>
    <x v="0"/>
    <x v="0"/>
    <m/>
    <m/>
    <m/>
    <n v="0"/>
    <m/>
    <m/>
    <m/>
    <m/>
    <m/>
    <m/>
    <m/>
    <m/>
    <x v="0"/>
    <n v="0"/>
    <x v="100"/>
    <x v="1"/>
    <n v="67"/>
    <n v="100500"/>
    <n v="100500"/>
    <n v="18090"/>
    <n v="118590"/>
  </r>
  <r>
    <x v="2"/>
    <s v="14/14"/>
    <x v="3"/>
    <x v="0"/>
    <x v="0"/>
    <x v="2"/>
    <x v="0"/>
    <n v="3"/>
    <n v="10"/>
    <n v="11"/>
    <m/>
    <s v="11."/>
    <x v="25"/>
    <x v="0"/>
    <x v="1"/>
    <x v="0"/>
    <x v="0"/>
    <s v="S.17-06-10"/>
    <x v="1156"/>
    <s v="Парки смешения"/>
    <x v="11"/>
    <x v="998"/>
    <d v="2014-01-23T00:00:00"/>
    <x v="173"/>
    <x v="0"/>
    <s v="13Д00130/14"/>
    <d v="2014-03-17T00:00:00"/>
    <s v="не требуется"/>
    <m/>
    <m/>
    <m/>
    <m/>
    <m/>
    <m/>
    <d v="2013-02-01T00:00:00"/>
    <d v="1899-12-30T00:00:00"/>
    <n v="18427"/>
    <x v="0"/>
    <s v="Проект - 989/14 от 27.03.14"/>
    <s v="Демидова"/>
    <x v="0"/>
    <x v="3"/>
    <s v="есть/есть"/>
    <x v="0"/>
    <x v="0"/>
    <d v="2014-06-15T00:00:00"/>
    <m/>
    <m/>
    <s v="не требуется"/>
    <x v="0"/>
    <m/>
    <x v="0"/>
    <d v="2014-03-01T00:00:00"/>
    <x v="0"/>
    <d v="2014-06-15T00:00:00"/>
    <x v="11"/>
    <x v="3"/>
    <x v="1"/>
    <x v="16"/>
    <x v="0"/>
    <m/>
    <x v="0"/>
    <x v="0"/>
    <x v="0"/>
    <x v="0"/>
    <x v="0"/>
    <x v="0"/>
    <m/>
    <m/>
    <m/>
    <n v="0"/>
    <m/>
    <m/>
    <m/>
    <m/>
    <m/>
    <m/>
    <m/>
    <m/>
    <x v="0"/>
    <n v="0"/>
    <x v="100"/>
    <x v="1"/>
    <n v="67"/>
    <n v="100500"/>
    <n v="100500"/>
    <n v="18090"/>
    <n v="118590"/>
  </r>
  <r>
    <x v="2"/>
    <s v="14/14"/>
    <x v="3"/>
    <x v="0"/>
    <x v="0"/>
    <x v="2"/>
    <x v="0"/>
    <n v="3"/>
    <n v="10"/>
    <n v="11"/>
    <m/>
    <s v="11."/>
    <x v="25"/>
    <x v="0"/>
    <x v="1"/>
    <x v="0"/>
    <x v="0"/>
    <s v="S.17-06-12"/>
    <x v="1157"/>
    <s v="Парки смешения"/>
    <x v="11"/>
    <x v="999"/>
    <d v="2014-03-06T00:00:00"/>
    <x v="167"/>
    <x v="0"/>
    <s v="ДС-64"/>
    <d v="2014-04-09T00:00:00"/>
    <s v="не требуется"/>
    <m/>
    <m/>
    <m/>
    <m/>
    <m/>
    <m/>
    <d v="2013-02-01T00:00:00"/>
    <d v="1899-12-30T00:00:00"/>
    <n v="18498"/>
    <x v="0"/>
    <s v="Проект - 1364/14 от 23.04.14"/>
    <s v="Демидова"/>
    <x v="0"/>
    <x v="3"/>
    <s v="есть/есть"/>
    <x v="0"/>
    <x v="0"/>
    <d v="2014-07-30T00:00:00"/>
    <m/>
    <m/>
    <s v="не требуется"/>
    <x v="0"/>
    <m/>
    <x v="0"/>
    <d v="2014-03-01T00:00:00"/>
    <x v="0"/>
    <d v="2014-07-30T00:00:00"/>
    <x v="8"/>
    <x v="3"/>
    <x v="3"/>
    <x v="10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47"/>
    <n v="70500"/>
    <n v="70500"/>
    <n v="12690"/>
    <n v="83190"/>
  </r>
  <r>
    <x v="2"/>
    <s v="14/14"/>
    <x v="3"/>
    <x v="0"/>
    <x v="0"/>
    <x v="2"/>
    <x v="0"/>
    <n v="3"/>
    <n v="10"/>
    <n v="11"/>
    <m/>
    <s v="11."/>
    <x v="25"/>
    <x v="0"/>
    <x v="1"/>
    <x v="0"/>
    <x v="0"/>
    <s v="S.17-06-11"/>
    <x v="1158"/>
    <s v="Парки смешения"/>
    <x v="11"/>
    <x v="1000"/>
    <d v="2014-02-03T00:00:00"/>
    <x v="167"/>
    <x v="0"/>
    <s v="ДС-64"/>
    <d v="2014-04-09T00:00:00"/>
    <s v="не требуется"/>
    <m/>
    <m/>
    <m/>
    <m/>
    <m/>
    <m/>
    <d v="2013-02-01T00:00:00"/>
    <d v="1899-12-30T00:00:00"/>
    <n v="18497"/>
    <x v="0"/>
    <s v="Проект - 1365/14 от 23.04.14_x000a_Изм.1 - 1804/14 от 2.6.14"/>
    <s v="Демидова"/>
    <x v="0"/>
    <x v="3"/>
    <s v="есть/есть"/>
    <x v="0"/>
    <x v="0"/>
    <d v="2014-07-30T00:00:00"/>
    <m/>
    <m/>
    <s v="не требуется"/>
    <x v="0"/>
    <m/>
    <x v="0"/>
    <d v="2014-08-01T00:00:00"/>
    <x v="0"/>
    <d v="2014-07-30T00:00:00"/>
    <x v="8"/>
    <x v="3"/>
    <x v="3"/>
    <x v="10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47"/>
    <n v="70500"/>
    <n v="70500"/>
    <n v="12690"/>
    <n v="83190"/>
  </r>
  <r>
    <x v="2"/>
    <s v="14/14"/>
    <x v="3"/>
    <x v="0"/>
    <x v="0"/>
    <x v="2"/>
    <x v="0"/>
    <n v="3"/>
    <n v="10"/>
    <n v="11"/>
    <m/>
    <s v="11."/>
    <x v="25"/>
    <x v="0"/>
    <x v="9"/>
    <x v="0"/>
    <x v="0"/>
    <s v="S.17-06-15"/>
    <x v="1159"/>
    <s v="ГОДТ"/>
    <x v="7"/>
    <x v="1001"/>
    <d v="2014-05-07T00:00:00"/>
    <x v="141"/>
    <x v="0"/>
    <s v="13Д00333/14"/>
    <d v="2014-07-24T00:00:00"/>
    <s v="не требуется"/>
    <m/>
    <m/>
    <m/>
    <m/>
    <m/>
    <m/>
    <d v="2013-02-01T00:00:00"/>
    <d v="1899-12-30T00:00:00"/>
    <s v="21/417к-00"/>
    <x v="0"/>
    <s v="ТХ, ТИ - 22-1202/С от 15.09.14_x000a_РД - 22-1386/С от 15.10.14_x000a_РД на бум. - 22-398/С от 25.02.15"/>
    <m/>
    <x v="0"/>
    <x v="3"/>
    <s v="есть/есть"/>
    <x v="0"/>
    <x v="0"/>
    <d v="2014-09-15T00:00:00"/>
    <m/>
    <s v="Корректировка задания на проектирование и исходных данных - 11439/068 от 15.09.14"/>
    <s v="не требуется"/>
    <x v="0"/>
    <m/>
    <x v="0"/>
    <d v="2014-12-01T00:00:00"/>
    <x v="0"/>
    <d v="2014-09-15T00:00:00"/>
    <x v="5"/>
    <x v="3"/>
    <x v="3"/>
    <x v="10"/>
    <x v="0"/>
    <m/>
    <x v="0"/>
    <x v="0"/>
    <x v="0"/>
    <x v="0"/>
    <x v="0"/>
    <x v="0"/>
    <m/>
    <m/>
    <m/>
    <n v="0"/>
    <m/>
    <m/>
    <m/>
    <m/>
    <m/>
    <m/>
    <m/>
    <m/>
    <x v="0"/>
    <n v="0"/>
    <x v="68"/>
    <x v="0"/>
    <m/>
    <n v="240000"/>
    <n v="240000"/>
    <n v="43200"/>
    <n v="283200"/>
  </r>
  <r>
    <x v="2"/>
    <s v="14/14"/>
    <x v="3"/>
    <x v="0"/>
    <x v="0"/>
    <x v="2"/>
    <x v="0"/>
    <n v="3"/>
    <n v="10"/>
    <n v="11"/>
    <m/>
    <s v="11."/>
    <x v="25"/>
    <x v="0"/>
    <x v="1"/>
    <x v="0"/>
    <x v="0"/>
    <s v="S.17-06-14"/>
    <x v="1115"/>
    <s v="Изомалк"/>
    <x v="0"/>
    <x v="1002"/>
    <d v="2014-03-19T00:00:00"/>
    <x v="174"/>
    <x v="0"/>
    <s v="ДС-66"/>
    <d v="2014-04-30T00:00:00"/>
    <s v="не требуется"/>
    <m/>
    <m/>
    <m/>
    <m/>
    <m/>
    <m/>
    <d v="2013-02-01T00:00:00"/>
    <d v="1899-12-30T00:00:00"/>
    <n v="18522"/>
    <x v="0"/>
    <s v="Проект - 1753/14 от 28.05.14"/>
    <m/>
    <x v="0"/>
    <x v="3"/>
    <s v="есть/есть"/>
    <x v="0"/>
    <x v="0"/>
    <d v="2014-07-30T00:00:00"/>
    <m/>
    <m/>
    <s v="не требуется"/>
    <x v="0"/>
    <m/>
    <x v="0"/>
    <d v="2014-08-01T00:00:00"/>
    <x v="0"/>
    <d v="2014-07-30T00:00:00"/>
    <x v="8"/>
    <x v="3"/>
    <x v="3"/>
    <x v="10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47"/>
    <n v="70500"/>
    <n v="70500"/>
    <n v="12690"/>
    <n v="83190"/>
  </r>
  <r>
    <x v="2"/>
    <s v="14/14"/>
    <x v="3"/>
    <x v="0"/>
    <x v="0"/>
    <x v="2"/>
    <x v="0"/>
    <n v="3"/>
    <n v="10"/>
    <n v="11"/>
    <m/>
    <s v="11."/>
    <x v="25"/>
    <x v="0"/>
    <x v="1"/>
    <x v="0"/>
    <x v="0"/>
    <s v="S.17-06-13"/>
    <x v="1160"/>
    <s v="УПВ-2"/>
    <x v="7"/>
    <x v="1003"/>
    <d v="2014-04-17T00:00:00"/>
    <x v="175"/>
    <x v="0"/>
    <s v="ДС-68"/>
    <d v="2014-07-10T00:00:00"/>
    <s v="не требуется"/>
    <m/>
    <m/>
    <m/>
    <m/>
    <m/>
    <m/>
    <d v="2013-02-01T00:00:00"/>
    <d v="1899-12-30T00:00:00"/>
    <n v="18554"/>
    <x v="0"/>
    <s v="Проект - 2825/14 от 25.08.14"/>
    <s v="Демидова"/>
    <x v="0"/>
    <x v="3"/>
    <s v="есть/есть"/>
    <x v="0"/>
    <x v="0"/>
    <d v="2014-11-15T00:00:00"/>
    <m/>
    <m/>
    <s v="не требуется"/>
    <x v="0"/>
    <m/>
    <x v="0"/>
    <d v="2014-12-01T00:00:00"/>
    <x v="0"/>
    <d v="2014-11-15T00:00:00"/>
    <x v="7"/>
    <x v="3"/>
    <x v="2"/>
    <x v="21"/>
    <x v="0"/>
    <m/>
    <x v="0"/>
    <x v="0"/>
    <x v="0"/>
    <x v="0"/>
    <x v="0"/>
    <x v="0"/>
    <m/>
    <m/>
    <m/>
    <n v="0"/>
    <m/>
    <m/>
    <m/>
    <m/>
    <m/>
    <m/>
    <m/>
    <m/>
    <x v="0"/>
    <n v="0"/>
    <x v="369"/>
    <x v="0"/>
    <m/>
    <n v="150730.88"/>
    <n v="150730.88"/>
    <n v="27131.558399999998"/>
    <n v="177862.43840000001"/>
  </r>
  <r>
    <x v="2"/>
    <s v="14/14"/>
    <x v="3"/>
    <x v="0"/>
    <x v="0"/>
    <x v="2"/>
    <x v="0"/>
    <n v="3"/>
    <n v="10"/>
    <n v="11"/>
    <m/>
    <s v="11."/>
    <x v="25"/>
    <x v="0"/>
    <x v="1"/>
    <x v="0"/>
    <x v="0"/>
    <s v="S.17-06-20"/>
    <x v="1161"/>
    <s v="ГФУ"/>
    <x v="3"/>
    <x v="1004"/>
    <d v="2014-06-19T00:00:00"/>
    <x v="112"/>
    <x v="0"/>
    <s v="ДС-70"/>
    <d v="2014-08-07T00:00:00"/>
    <s v="не требуется"/>
    <m/>
    <m/>
    <m/>
    <m/>
    <m/>
    <m/>
    <d v="2013-02-01T00:00:00"/>
    <d v="1899-12-30T00:00:00"/>
    <n v="18559"/>
    <x v="0"/>
    <s v="Проект - 2820/14 от 25.08.14"/>
    <s v="Демидова"/>
    <x v="0"/>
    <x v="3"/>
    <s v="есть/есть"/>
    <x v="0"/>
    <x v="0"/>
    <d v="2014-11-15T00:00:00"/>
    <m/>
    <m/>
    <s v="не требуется"/>
    <x v="0"/>
    <m/>
    <x v="0"/>
    <d v="2014-12-01T00:00:00"/>
    <x v="0"/>
    <d v="2014-11-15T00:00:00"/>
    <x v="7"/>
    <x v="3"/>
    <x v="2"/>
    <x v="21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0"/>
    <m/>
    <n v="70000"/>
    <n v="70000"/>
    <n v="12600"/>
    <n v="82600"/>
  </r>
  <r>
    <x v="2"/>
    <s v="14/14"/>
    <x v="3"/>
    <x v="0"/>
    <x v="0"/>
    <x v="10"/>
    <x v="0"/>
    <n v="3"/>
    <n v="10"/>
    <n v="11"/>
    <m/>
    <s v="11."/>
    <x v="25"/>
    <x v="0"/>
    <x v="1"/>
    <x v="0"/>
    <x v="0"/>
    <s v="S.17-06-19"/>
    <x v="1162"/>
    <s v="Л-24/6"/>
    <x v="7"/>
    <x v="1005"/>
    <d v="2014-06-25T00:00:00"/>
    <x v="176"/>
    <x v="0"/>
    <s v="ДС-72"/>
    <d v="2014-08-04T00:00:00"/>
    <s v="не требуется"/>
    <m/>
    <m/>
    <m/>
    <m/>
    <m/>
    <m/>
    <d v="2013-02-01T00:00:00"/>
    <d v="1899-12-30T00:00:00"/>
    <n v="18556"/>
    <x v="0"/>
    <s v="Проект - 2753/14 от 19.08.14"/>
    <s v="Демидова"/>
    <x v="0"/>
    <x v="3"/>
    <s v="есть/есть"/>
    <x v="0"/>
    <x v="0"/>
    <d v="2014-09-30T00:00:00"/>
    <m/>
    <m/>
    <s v="не требуется"/>
    <x v="0"/>
    <m/>
    <x v="0"/>
    <d v="2014-09-01T00:00:00"/>
    <x v="0"/>
    <d v="2014-09-30T00:00:00"/>
    <x v="5"/>
    <x v="3"/>
    <x v="3"/>
    <x v="10"/>
    <x v="0"/>
    <m/>
    <x v="0"/>
    <x v="0"/>
    <x v="0"/>
    <x v="0"/>
    <x v="0"/>
    <x v="0"/>
    <m/>
    <m/>
    <m/>
    <n v="0"/>
    <m/>
    <n v="100000"/>
    <n v="100000"/>
    <m/>
    <m/>
    <m/>
    <m/>
    <m/>
    <x v="0"/>
    <n v="200000"/>
    <x v="127"/>
    <x v="1"/>
    <n v="47"/>
    <n v="70500"/>
    <n v="70500"/>
    <n v="12690"/>
    <n v="83190"/>
  </r>
  <r>
    <x v="2"/>
    <s v="14/14"/>
    <x v="3"/>
    <x v="0"/>
    <x v="0"/>
    <x v="10"/>
    <x v="0"/>
    <n v="3"/>
    <n v="10"/>
    <n v="11"/>
    <m/>
    <s v="11."/>
    <x v="25"/>
    <x v="0"/>
    <x v="1"/>
    <x v="0"/>
    <x v="0"/>
    <s v="S.17-06-23"/>
    <x v="1163"/>
    <s v="Л-24/6"/>
    <x v="7"/>
    <x v="1006"/>
    <d v="2014-08-08T00:00:00"/>
    <x v="177"/>
    <x v="0"/>
    <s v="ДС-79"/>
    <d v="2014-09-11T00:00:00"/>
    <s v="не требуется"/>
    <m/>
    <m/>
    <m/>
    <m/>
    <m/>
    <m/>
    <d v="2013-02-01T00:00:00"/>
    <d v="1899-12-30T00:00:00"/>
    <n v="18557"/>
    <x v="0"/>
    <s v="Проект и об.см. - 2821/14 от 25.08.14"/>
    <s v="Демидова"/>
    <x v="0"/>
    <x v="3"/>
    <s v="есть/есть"/>
    <x v="0"/>
    <x v="0"/>
    <d v="2014-10-01T00:00:00"/>
    <m/>
    <m/>
    <s v="не требуется"/>
    <x v="0"/>
    <m/>
    <x v="0"/>
    <d v="2014-10-01T00:00:00"/>
    <x v="0"/>
    <d v="2014-10-01T00:00:00"/>
    <x v="2"/>
    <x v="3"/>
    <x v="2"/>
    <x v="21"/>
    <x v="0"/>
    <m/>
    <x v="0"/>
    <x v="0"/>
    <x v="0"/>
    <x v="0"/>
    <x v="0"/>
    <x v="0"/>
    <m/>
    <m/>
    <m/>
    <n v="0"/>
    <m/>
    <m/>
    <m/>
    <m/>
    <m/>
    <m/>
    <m/>
    <m/>
    <x v="0"/>
    <n v="0"/>
    <x v="108"/>
    <x v="1"/>
    <n v="80"/>
    <n v="120000"/>
    <n v="120000"/>
    <n v="21600"/>
    <n v="141600"/>
  </r>
  <r>
    <x v="2"/>
    <s v="14/14"/>
    <x v="3"/>
    <x v="0"/>
    <x v="0"/>
    <x v="10"/>
    <x v="0"/>
    <n v="3"/>
    <n v="10"/>
    <n v="11"/>
    <m/>
    <s v="11."/>
    <x v="25"/>
    <x v="0"/>
    <x v="1"/>
    <x v="0"/>
    <x v="0"/>
    <s v="S.17-06-21"/>
    <x v="1164"/>
    <s v="АВТ-4"/>
    <x v="10"/>
    <x v="1007"/>
    <d v="2014-08-21T00:00:00"/>
    <x v="178"/>
    <x v="0"/>
    <s v="ДС-58 Доп.3"/>
    <m/>
    <s v="не требуется"/>
    <m/>
    <m/>
    <m/>
    <m/>
    <m/>
    <m/>
    <d v="2013-02-01T00:00:00"/>
    <d v="1899-12-30T00:00:00"/>
    <n v="18665"/>
    <x v="0"/>
    <s v="Проект - 3406/14 от 7.10.14"/>
    <s v="Демидова"/>
    <x v="0"/>
    <x v="3"/>
    <s v="есть/есть"/>
    <x v="0"/>
    <x v="0"/>
    <d v="2014-12-31T00:00:00"/>
    <m/>
    <m/>
    <s v="не требуется"/>
    <x v="0"/>
    <m/>
    <x v="0"/>
    <d v="2014-10-01T00:00:00"/>
    <x v="0"/>
    <d v="2014-12-31T00:00:00"/>
    <x v="9"/>
    <x v="3"/>
    <x v="2"/>
    <x v="21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47"/>
    <n v="70500"/>
    <n v="70500"/>
    <n v="12690"/>
    <n v="83190"/>
  </r>
  <r>
    <x v="2"/>
    <s v="14/14"/>
    <x v="3"/>
    <x v="0"/>
    <x v="0"/>
    <x v="10"/>
    <x v="0"/>
    <n v="3"/>
    <n v="10"/>
    <n v="11"/>
    <m/>
    <s v="11."/>
    <x v="25"/>
    <x v="0"/>
    <x v="1"/>
    <x v="0"/>
    <x v="0"/>
    <s v="S.17-06-22"/>
    <x v="1165"/>
    <s v="ТСП"/>
    <x v="11"/>
    <x v="1008"/>
    <d v="2014-09-02T00:00:00"/>
    <x v="178"/>
    <x v="0"/>
    <s v="ДС-58 Доп.3"/>
    <m/>
    <s v="не требуется"/>
    <m/>
    <m/>
    <m/>
    <m/>
    <m/>
    <m/>
    <d v="2013-02-01T00:00:00"/>
    <d v="1899-12-30T00:00:00"/>
    <s v="17442, 18813"/>
    <x v="0"/>
    <s v="ОПП-227,231-ТХ1 изм.1, ТСП-ТХ3 изм.1 на согл. - 3712/14 от 28.10.14_x000a_ОПП-227,231-ТХ1 изм.1 - 4433/14 от 17.12.14_x000a_ТСП-ТХ3 изм.1 - 4495/14 от 23.12.14_x000a_ТСП-ТХ3 изм.2 - 856/15 от 3.04.15_x000a_См. к 00128/08-АПТ, 17442-АСУТП - 958/15 от 14.04.15_x000a_ТСП-ТМ1 изм. 2, ТСП-ТИ1 изм. 1, ТСП-КЖ изм. 3 - 1155/15 от 30.04.2015._x000a_ОПП-227,231-НВК, 227-АТХ1.С1, 231-АТХ2.С1, 227-АТХ1.С2, 231-АТХ2.С2 - 1327/15 от 19.05.2015_x000a_ОПП-227,231-АТХ1, АТХ2 - 1397/15 от 26.05.2015_x000a_ООП-227,231-ЭМ4 - 1403/15 от 27.05.2015_x000a_ОПП-227,231-КЖ4 - 1538/15 от 5.06.15_x000a_См. - 1752/15 от 30.06.15_x000a_18813-ТСП-ТХ3 - 2409/15 от 2.09.15"/>
    <s v="Демидова"/>
    <x v="0"/>
    <x v="3"/>
    <s v="есть/есть"/>
    <x v="0"/>
    <x v="0"/>
    <d v="2014-12-31T00:00:00"/>
    <m/>
    <m/>
    <s v="не требуется"/>
    <x v="0"/>
    <m/>
    <x v="0"/>
    <d v="2014-12-01T00:00:00"/>
    <x v="0"/>
    <d v="2014-12-31T00:00:00"/>
    <x v="9"/>
    <x v="3"/>
    <x v="2"/>
    <x v="21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47"/>
    <n v="70500"/>
    <n v="70500"/>
    <n v="12690"/>
    <n v="83190"/>
  </r>
  <r>
    <x v="2"/>
    <s v="15/15"/>
    <x v="7"/>
    <x v="0"/>
    <x v="0"/>
    <x v="10"/>
    <x v="0"/>
    <s v="НГК"/>
    <n v="10"/>
    <n v="14"/>
    <m/>
    <s v="14."/>
    <x v="25"/>
    <x v="0"/>
    <x v="1"/>
    <x v="0"/>
    <x v="0"/>
    <s v="S.17-06-27"/>
    <x v="1166"/>
    <s v="ТСП"/>
    <x v="11"/>
    <x v="1009"/>
    <d v="2014-09-05T00:00:00"/>
    <x v="178"/>
    <x v="0"/>
    <s v="ДС-58 Доп.3"/>
    <m/>
    <s v="не требуется"/>
    <m/>
    <m/>
    <m/>
    <m/>
    <m/>
    <m/>
    <m/>
    <m/>
    <n v="18667"/>
    <x v="0"/>
    <s v="Проект и см. - 4241/14 от 4.12.14_x000a_Проект и об.см. - 169/15 от 28.01.15"/>
    <m/>
    <x v="0"/>
    <x v="3"/>
    <s v="есть/есть"/>
    <x v="0"/>
    <x v="0"/>
    <d v="2015-03-30T00:00:00"/>
    <m/>
    <m/>
    <s v="не требуется"/>
    <x v="0"/>
    <m/>
    <x v="0"/>
    <d v="2015-12-01T00:00:00"/>
    <x v="0"/>
    <d v="2015-03-30T00:00:00"/>
    <x v="0"/>
    <x v="7"/>
    <x v="0"/>
    <x v="25"/>
    <x v="0"/>
    <m/>
    <x v="0"/>
    <x v="0"/>
    <x v="0"/>
    <x v="0"/>
    <x v="0"/>
    <x v="0"/>
    <m/>
    <m/>
    <m/>
    <n v="0"/>
    <m/>
    <n v="2000000"/>
    <n v="0"/>
    <m/>
    <m/>
    <m/>
    <m/>
    <m/>
    <x v="0"/>
    <n v="2000000"/>
    <x v="95"/>
    <x v="1"/>
    <n v="133"/>
    <n v="199500"/>
    <n v="199500"/>
    <n v="35910"/>
    <n v="235410"/>
  </r>
  <r>
    <x v="2"/>
    <s v="15/15"/>
    <x v="7"/>
    <x v="0"/>
    <x v="0"/>
    <x v="10"/>
    <x v="0"/>
    <s v="НГК"/>
    <n v="10"/>
    <n v="14"/>
    <m/>
    <s v="14."/>
    <x v="25"/>
    <x v="0"/>
    <x v="1"/>
    <x v="0"/>
    <x v="0"/>
    <s v="S.17-06-26"/>
    <x v="1167"/>
    <s v="ГФУ"/>
    <x v="3"/>
    <x v="1010"/>
    <d v="2014-09-22T00:00:00"/>
    <x v="179"/>
    <x v="0"/>
    <s v="ДС-62 Доп.2"/>
    <m/>
    <s v="не требуется"/>
    <m/>
    <m/>
    <m/>
    <m/>
    <m/>
    <m/>
    <m/>
    <m/>
    <n v="18689"/>
    <x v="0"/>
    <s v="Проект и см. - 384/15 от 16.02.15"/>
    <m/>
    <x v="0"/>
    <x v="3"/>
    <s v="есть/есть"/>
    <x v="0"/>
    <x v="0"/>
    <d v="2015-03-15T00:00:00"/>
    <m/>
    <m/>
    <s v="не требуется"/>
    <x v="0"/>
    <m/>
    <x v="0"/>
    <d v="2015-12-01T00:00:00"/>
    <x v="0"/>
    <d v="2015-03-15T00:00:00"/>
    <x v="0"/>
    <x v="7"/>
    <x v="0"/>
    <x v="25"/>
    <x v="0"/>
    <m/>
    <x v="0"/>
    <x v="0"/>
    <x v="0"/>
    <x v="0"/>
    <x v="0"/>
    <x v="0"/>
    <m/>
    <m/>
    <m/>
    <n v="0"/>
    <m/>
    <m/>
    <m/>
    <m/>
    <m/>
    <m/>
    <m/>
    <m/>
    <x v="0"/>
    <n v="0"/>
    <x v="100"/>
    <x v="1"/>
    <n v="67"/>
    <n v="100500"/>
    <n v="100500"/>
    <n v="18090"/>
    <n v="118590"/>
  </r>
  <r>
    <x v="2"/>
    <s v="15/15"/>
    <x v="7"/>
    <x v="0"/>
    <x v="0"/>
    <x v="10"/>
    <x v="0"/>
    <s v="НГК"/>
    <n v="10"/>
    <n v="14"/>
    <m/>
    <s v="14."/>
    <x v="25"/>
    <x v="0"/>
    <x v="1"/>
    <x v="0"/>
    <x v="0"/>
    <s v="S.17-06-28"/>
    <x v="1168"/>
    <s v="УКФГ"/>
    <x v="3"/>
    <x v="1011"/>
    <d v="2014-11-11T00:00:00"/>
    <x v="156"/>
    <x v="0"/>
    <s v="ДС-64, Доп.2"/>
    <d v="2014-12-29T00:00:00"/>
    <s v="не требуется"/>
    <m/>
    <m/>
    <m/>
    <m/>
    <m/>
    <m/>
    <m/>
    <m/>
    <n v="18679"/>
    <x v="0"/>
    <s v="Проект и об.см. - 3975/14 от 17.11.14"/>
    <m/>
    <x v="0"/>
    <x v="3"/>
    <s v="есть/есть"/>
    <x v="0"/>
    <x v="0"/>
    <d v="2015-02-28T00:00:00"/>
    <m/>
    <m/>
    <s v="не требуется"/>
    <x v="0"/>
    <m/>
    <x v="0"/>
    <d v="2015-12-01T00:00:00"/>
    <x v="0"/>
    <d v="2015-02-28T00:00:00"/>
    <x v="3"/>
    <x v="7"/>
    <x v="0"/>
    <x v="25"/>
    <x v="0"/>
    <m/>
    <x v="0"/>
    <x v="0"/>
    <x v="0"/>
    <x v="0"/>
    <x v="0"/>
    <x v="0"/>
    <m/>
    <m/>
    <m/>
    <n v="0"/>
    <m/>
    <m/>
    <m/>
    <m/>
    <m/>
    <m/>
    <m/>
    <m/>
    <x v="0"/>
    <n v="0"/>
    <x v="173"/>
    <x v="1"/>
    <n v="33"/>
    <n v="49500"/>
    <n v="49500"/>
    <n v="8910"/>
    <n v="58410"/>
  </r>
  <r>
    <x v="2"/>
    <s v="15/15"/>
    <x v="7"/>
    <x v="0"/>
    <x v="0"/>
    <x v="10"/>
    <x v="0"/>
    <s v="НГК"/>
    <n v="10"/>
    <n v="14"/>
    <m/>
    <s v="14."/>
    <x v="25"/>
    <x v="0"/>
    <x v="1"/>
    <x v="0"/>
    <x v="0"/>
    <s v="S.17-06-04"/>
    <x v="1169"/>
    <s v="ГОДТ"/>
    <x v="7"/>
    <x v="1012"/>
    <d v="2014-11-24T00:00:00"/>
    <x v="156"/>
    <x v="0"/>
    <s v="ДС-64, Доп.2"/>
    <d v="2014-12-29T00:00:00"/>
    <s v="не требуется"/>
    <m/>
    <m/>
    <m/>
    <m/>
    <m/>
    <m/>
    <m/>
    <m/>
    <n v="18711"/>
    <x v="0"/>
    <s v="АС-ОД и см. - 887/15 от 8.04.15_x000a_ПД, АТХ, АТХ1, л. и об.см. - 1137/15 от 28.04.15"/>
    <m/>
    <x v="0"/>
    <x v="3"/>
    <s v="есть/есть"/>
    <x v="0"/>
    <x v="0"/>
    <d v="2015-04-15T00:00:00"/>
    <m/>
    <m/>
    <s v="не требуется"/>
    <x v="0"/>
    <m/>
    <x v="0"/>
    <d v="2015-04-01T00:00:00"/>
    <x v="0"/>
    <d v="2015-04-15T00:00:00"/>
    <x v="10"/>
    <x v="7"/>
    <x v="1"/>
    <x v="23"/>
    <x v="0"/>
    <m/>
    <x v="0"/>
    <x v="0"/>
    <x v="0"/>
    <x v="0"/>
    <x v="0"/>
    <x v="0"/>
    <m/>
    <m/>
    <m/>
    <n v="0"/>
    <m/>
    <m/>
    <m/>
    <m/>
    <m/>
    <m/>
    <m/>
    <m/>
    <x v="0"/>
    <n v="0"/>
    <x v="127"/>
    <x v="1"/>
    <n v="47"/>
    <n v="70500"/>
    <n v="70500"/>
    <n v="12690"/>
    <n v="83190"/>
  </r>
  <r>
    <x v="2"/>
    <s v="15/15"/>
    <x v="7"/>
    <x v="0"/>
    <x v="0"/>
    <x v="10"/>
    <x v="0"/>
    <s v="НГК"/>
    <n v="10"/>
    <n v="14"/>
    <m/>
    <s v="14."/>
    <x v="25"/>
    <x v="0"/>
    <x v="1"/>
    <x v="0"/>
    <x v="0"/>
    <s v="S.17-06-29"/>
    <x v="1170"/>
    <s v="ГОДТ"/>
    <x v="7"/>
    <x v="1013"/>
    <d v="2014-12-15T00:00:00"/>
    <x v="180"/>
    <x v="0"/>
    <s v="ДС-38, Доп.1"/>
    <d v="2014-12-29T00:00:00"/>
    <s v="ДС-97"/>
    <d v="2015-10-27T00:00:00"/>
    <n v="6"/>
    <n v="9000"/>
    <n v="9000"/>
    <n v="1620"/>
    <n v="10620"/>
    <d v="2015-10-01T00:00:00"/>
    <d v="2015-12-01T00:00:00"/>
    <n v="18717"/>
    <x v="0"/>
    <s v="Проект и см. - 354/15 от 12.02.15_x000a_Изм.1 и см. - 540/15 от 6.03.15"/>
    <m/>
    <x v="0"/>
    <x v="3"/>
    <s v="есть/есть"/>
    <x v="0"/>
    <x v="0"/>
    <d v="2015-04-15T00:00:00"/>
    <m/>
    <m/>
    <s v="не требуется"/>
    <x v="0"/>
    <m/>
    <x v="0"/>
    <d v="2015-04-01T00:00:00"/>
    <x v="0"/>
    <d v="2015-04-15T00:00:00"/>
    <x v="10"/>
    <x v="7"/>
    <x v="1"/>
    <x v="23"/>
    <x v="0"/>
    <m/>
    <x v="0"/>
    <x v="0"/>
    <x v="0"/>
    <x v="0"/>
    <x v="0"/>
    <x v="0"/>
    <m/>
    <m/>
    <m/>
    <n v="0"/>
    <m/>
    <m/>
    <m/>
    <m/>
    <m/>
    <m/>
    <m/>
    <m/>
    <x v="0"/>
    <n v="0"/>
    <x v="232"/>
    <x v="1"/>
    <n v="87"/>
    <n v="130500"/>
    <n v="130500"/>
    <n v="23490"/>
    <n v="153990"/>
  </r>
  <r>
    <x v="2"/>
    <s v="15/15"/>
    <x v="7"/>
    <x v="0"/>
    <x v="0"/>
    <x v="10"/>
    <x v="0"/>
    <s v="НГК"/>
    <n v="10"/>
    <n v="14"/>
    <m/>
    <s v="14."/>
    <x v="25"/>
    <x v="0"/>
    <x v="1"/>
    <x v="0"/>
    <x v="0"/>
    <s v="S.17-06-30"/>
    <x v="1171"/>
    <s v="АВТ-4"/>
    <x v="10"/>
    <x v="1014"/>
    <d v="2015-04-27T00:00:00"/>
    <x v="181"/>
    <x v="0"/>
    <s v="ДС-38, Доп.3"/>
    <d v="2015-05-15T00:00:00"/>
    <s v="не требуется"/>
    <m/>
    <m/>
    <m/>
    <m/>
    <m/>
    <m/>
    <m/>
    <m/>
    <n v="18732"/>
    <x v="0"/>
    <s v="АТХ1 - 2426/15 от 3.09.15"/>
    <m/>
    <x v="0"/>
    <x v="3"/>
    <s v="есть/есть"/>
    <x v="0"/>
    <x v="0"/>
    <d v="2015-11-15T00:00:00"/>
    <m/>
    <m/>
    <s v="не требуется"/>
    <x v="0"/>
    <m/>
    <x v="0"/>
    <d v="2015-12-01T00:00:00"/>
    <x v="0"/>
    <d v="2015-11-15T00:00:00"/>
    <x v="7"/>
    <x v="7"/>
    <x v="2"/>
    <x v="26"/>
    <x v="0"/>
    <m/>
    <x v="0"/>
    <x v="0"/>
    <x v="0"/>
    <x v="0"/>
    <x v="0"/>
    <x v="0"/>
    <m/>
    <m/>
    <m/>
    <n v="0"/>
    <m/>
    <m/>
    <m/>
    <m/>
    <m/>
    <m/>
    <m/>
    <m/>
    <x v="0"/>
    <n v="0"/>
    <x v="101"/>
    <x v="1"/>
    <n v="100"/>
    <n v="150000"/>
    <n v="150000"/>
    <n v="27000"/>
    <n v="177000"/>
  </r>
  <r>
    <x v="2"/>
    <s v="15/15"/>
    <x v="7"/>
    <x v="0"/>
    <x v="0"/>
    <x v="10"/>
    <x v="0"/>
    <s v="НГК"/>
    <n v="10"/>
    <n v="14"/>
    <m/>
    <s v="14."/>
    <x v="31"/>
    <x v="0"/>
    <x v="1"/>
    <x v="0"/>
    <x v="0"/>
    <s v="S.65-02-03-04, S.65-02-03-06"/>
    <x v="1172"/>
    <s v="Л-35/11"/>
    <x v="0"/>
    <x v="0"/>
    <m/>
    <x v="3"/>
    <x v="0"/>
    <s v="ДС-101"/>
    <d v="2015-12-01T00:00:00"/>
    <s v="не требуется"/>
    <m/>
    <m/>
    <m/>
    <m/>
    <m/>
    <m/>
    <m/>
    <m/>
    <s v="18435, 18437"/>
    <x v="0"/>
    <s v="ЭПБ - 3651/15 от 17.12.15"/>
    <m/>
    <x v="0"/>
    <x v="3"/>
    <s v="есть/есть"/>
    <x v="0"/>
    <x v="0"/>
    <d v="2015-12-15T00:00:00"/>
    <m/>
    <m/>
    <s v="не требуется"/>
    <x v="0"/>
    <m/>
    <x v="0"/>
    <d v="2015-12-01T00:00:00"/>
    <x v="0"/>
    <d v="2015-12-15T00:00:00"/>
    <x v="9"/>
    <x v="7"/>
    <x v="2"/>
    <x v="26"/>
    <x v="0"/>
    <m/>
    <x v="0"/>
    <x v="0"/>
    <x v="0"/>
    <x v="0"/>
    <x v="0"/>
    <x v="0"/>
    <m/>
    <m/>
    <m/>
    <n v="0"/>
    <m/>
    <m/>
    <m/>
    <m/>
    <m/>
    <m/>
    <m/>
    <m/>
    <x v="0"/>
    <n v="0"/>
    <x v="370"/>
    <x v="1"/>
    <n v="94"/>
    <n v="141000"/>
    <n v="141000"/>
    <n v="25380"/>
    <n v="166380"/>
  </r>
  <r>
    <x v="2"/>
    <s v="15/15"/>
    <x v="7"/>
    <x v="0"/>
    <x v="0"/>
    <x v="10"/>
    <x v="0"/>
    <s v="НГК"/>
    <n v="10"/>
    <n v="14"/>
    <m/>
    <s v="14."/>
    <x v="25"/>
    <x v="0"/>
    <x v="1"/>
    <x v="0"/>
    <x v="0"/>
    <s v="S.17-06-38"/>
    <x v="1173"/>
    <s v="Л-35/6"/>
    <x v="0"/>
    <x v="0"/>
    <m/>
    <x v="3"/>
    <x v="0"/>
    <s v="ДС-101"/>
    <d v="2015-12-01T00:00:00"/>
    <s v="не требуется"/>
    <m/>
    <m/>
    <m/>
    <m/>
    <m/>
    <m/>
    <m/>
    <m/>
    <n v="18724"/>
    <x v="0"/>
    <s v="ЭПБ - 3651/15 от 17.12.15"/>
    <m/>
    <x v="0"/>
    <x v="3"/>
    <s v="есть/есть"/>
    <x v="0"/>
    <x v="0"/>
    <d v="2015-12-15T00:00:00"/>
    <m/>
    <m/>
    <s v="не требуется"/>
    <x v="0"/>
    <m/>
    <x v="0"/>
    <d v="2015-12-01T00:00:00"/>
    <x v="0"/>
    <d v="2015-12-15T00:00:00"/>
    <x v="9"/>
    <x v="7"/>
    <x v="2"/>
    <x v="26"/>
    <x v="0"/>
    <m/>
    <x v="0"/>
    <x v="0"/>
    <x v="0"/>
    <x v="0"/>
    <x v="0"/>
    <x v="0"/>
    <m/>
    <m/>
    <m/>
    <n v="0"/>
    <m/>
    <m/>
    <m/>
    <m/>
    <m/>
    <m/>
    <m/>
    <m/>
    <x v="0"/>
    <n v="0"/>
    <x v="371"/>
    <x v="1"/>
    <n v="8"/>
    <n v="12000"/>
    <n v="12000"/>
    <n v="2160"/>
    <n v="14160"/>
  </r>
  <r>
    <x v="2"/>
    <s v="15/15"/>
    <x v="7"/>
    <x v="0"/>
    <x v="0"/>
    <x v="10"/>
    <x v="0"/>
    <s v="НГК"/>
    <n v="10"/>
    <n v="14"/>
    <m/>
    <s v="14."/>
    <x v="25"/>
    <x v="0"/>
    <x v="1"/>
    <x v="0"/>
    <x v="0"/>
    <s v="S.17-06-39"/>
    <x v="1174"/>
    <s v="С-500"/>
    <x v="13"/>
    <x v="29"/>
    <m/>
    <x v="3"/>
    <x v="0"/>
    <s v="ДС-101"/>
    <d v="2015-12-01T00:00:00"/>
    <s v="не требуется"/>
    <m/>
    <m/>
    <m/>
    <m/>
    <m/>
    <m/>
    <m/>
    <m/>
    <s v="18489, 18480, 18447, 18478"/>
    <x v="0"/>
    <s v="ЭПБ (18489, 18447, 18478) - 3651/15 от 17.12.15"/>
    <m/>
    <x v="0"/>
    <x v="3"/>
    <s v="есть/есть"/>
    <x v="0"/>
    <x v="0"/>
    <d v="2015-12-15T00:00:00"/>
    <m/>
    <m/>
    <s v="не требуется"/>
    <x v="0"/>
    <m/>
    <x v="0"/>
    <d v="2015-12-01T00:00:00"/>
    <x v="0"/>
    <d v="2015-12-15T00:00:00"/>
    <x v="9"/>
    <x v="7"/>
    <x v="2"/>
    <x v="26"/>
    <x v="0"/>
    <m/>
    <x v="0"/>
    <x v="0"/>
    <x v="0"/>
    <x v="0"/>
    <x v="0"/>
    <x v="0"/>
    <m/>
    <m/>
    <m/>
    <n v="0"/>
    <m/>
    <m/>
    <m/>
    <m/>
    <m/>
    <m/>
    <m/>
    <m/>
    <x v="0"/>
    <n v="0"/>
    <x v="372"/>
    <x v="1"/>
    <n v="82"/>
    <n v="123000"/>
    <n v="123000"/>
    <n v="22140"/>
    <n v="145140"/>
  </r>
  <r>
    <x v="2"/>
    <s v="16/16"/>
    <x v="9"/>
    <x v="0"/>
    <x v="0"/>
    <x v="10"/>
    <x v="0"/>
    <s v="НГК"/>
    <n v="10"/>
    <n v="2"/>
    <m/>
    <s v="2."/>
    <x v="25"/>
    <x v="0"/>
    <x v="1"/>
    <x v="0"/>
    <x v="0"/>
    <s v="S.17-06-17"/>
    <x v="1175"/>
    <s v="ГОДТ"/>
    <x v="7"/>
    <x v="1015"/>
    <d v="2015-07-08T00:00:00"/>
    <x v="182"/>
    <x v="0"/>
    <s v="ДС-58, Доп.7"/>
    <d v="2015-07-31T00:00:00"/>
    <s v="не требуется"/>
    <m/>
    <m/>
    <m/>
    <m/>
    <m/>
    <m/>
    <m/>
    <m/>
    <n v="18807"/>
    <x v="0"/>
    <s v="ПД, АТХ - 16/16 от 11.01.16"/>
    <m/>
    <x v="0"/>
    <x v="3"/>
    <s v="есть/есть"/>
    <x v="0"/>
    <x v="0"/>
    <d v="2016-02-15T00:00:00"/>
    <m/>
    <m/>
    <s v="не требуется"/>
    <x v="0"/>
    <m/>
    <x v="0"/>
    <d v="2016-12-01T00:00:00"/>
    <x v="2"/>
    <d v="2016-02-15T00:00:00"/>
    <x v="3"/>
    <x v="8"/>
    <x v="0"/>
    <x v="33"/>
    <x v="0"/>
    <m/>
    <x v="0"/>
    <x v="0"/>
    <x v="0"/>
    <x v="0"/>
    <x v="0"/>
    <x v="0"/>
    <m/>
    <m/>
    <m/>
    <n v="0"/>
    <m/>
    <m/>
    <m/>
    <n v="0"/>
    <n v="0"/>
    <m/>
    <m/>
    <m/>
    <x v="0"/>
    <n v="0"/>
    <x v="127"/>
    <x v="1"/>
    <n v="47"/>
    <n v="70500"/>
    <n v="70500"/>
    <n v="12690"/>
    <n v="83190"/>
  </r>
  <r>
    <x v="2"/>
    <s v="15/16"/>
    <x v="7"/>
    <x v="0"/>
    <x v="0"/>
    <x v="10"/>
    <x v="0"/>
    <s v="НГК"/>
    <n v="10"/>
    <n v="10"/>
    <m/>
    <s v="10."/>
    <x v="25"/>
    <x v="0"/>
    <x v="1"/>
    <x v="0"/>
    <x v="0"/>
    <s v="S.17-06-32"/>
    <x v="1176"/>
    <s v="АВТ-3"/>
    <x v="10"/>
    <x v="1016"/>
    <d v="2015-07-16T00:00:00"/>
    <x v="165"/>
    <x v="0"/>
    <s v="ДС-74, Доп.4"/>
    <d v="2015-09-11T00:00:00"/>
    <s v="не требуется"/>
    <m/>
    <m/>
    <m/>
    <m/>
    <m/>
    <m/>
    <m/>
    <m/>
    <n v="18812"/>
    <x v="0"/>
    <s v="Проект - 2886/15 от 13.10.15_x000a_См. - 3258/15 от 16.11.15"/>
    <m/>
    <x v="0"/>
    <x v="3"/>
    <s v="есть/есть"/>
    <x v="0"/>
    <x v="0"/>
    <d v="2015-11-15T00:00:00"/>
    <m/>
    <m/>
    <s v="не требуется"/>
    <x v="0"/>
    <m/>
    <x v="0"/>
    <d v="2016-12-01T00:00:00"/>
    <x v="0"/>
    <d v="2015-11-15T00:00:00"/>
    <x v="7"/>
    <x v="7"/>
    <x v="2"/>
    <x v="26"/>
    <x v="0"/>
    <m/>
    <x v="0"/>
    <x v="0"/>
    <x v="0"/>
    <x v="0"/>
    <x v="0"/>
    <x v="0"/>
    <m/>
    <m/>
    <m/>
    <n v="0"/>
    <m/>
    <m/>
    <m/>
    <n v="0"/>
    <n v="0"/>
    <m/>
    <m/>
    <m/>
    <x v="0"/>
    <n v="0"/>
    <x v="127"/>
    <x v="1"/>
    <n v="47"/>
    <n v="70500"/>
    <n v="70500"/>
    <n v="12690"/>
    <n v="83190"/>
  </r>
  <r>
    <x v="2"/>
    <s v="16/16"/>
    <x v="9"/>
    <x v="0"/>
    <x v="0"/>
    <x v="10"/>
    <x v="0"/>
    <s v="НГК"/>
    <n v="10"/>
    <n v="2"/>
    <m/>
    <s v="2."/>
    <x v="25"/>
    <x v="0"/>
    <x v="1"/>
    <x v="0"/>
    <x v="0"/>
    <s v="S.17-06-34"/>
    <x v="1177"/>
    <s v="ВТ-6, висбрекинг"/>
    <x v="10"/>
    <x v="1017"/>
    <d v="2015-10-09T00:00:00"/>
    <x v="3"/>
    <x v="0"/>
    <s v="ДС-100"/>
    <d v="2015-11-30T00:00:00"/>
    <s v="не требуется"/>
    <m/>
    <m/>
    <m/>
    <m/>
    <m/>
    <m/>
    <m/>
    <m/>
    <n v="18837"/>
    <x v="0"/>
    <s v="ПД, ТХ, АТХ - 129/16 от 21.01.16"/>
    <m/>
    <x v="0"/>
    <x v="3"/>
    <s v="есть/есть"/>
    <x v="0"/>
    <x v="0"/>
    <d v="2016-03-15T00:00:00"/>
    <m/>
    <m/>
    <s v="не требуется"/>
    <x v="0"/>
    <m/>
    <x v="0"/>
    <d v="2016-04-01T00:00:00"/>
    <x v="1"/>
    <d v="2016-03-15T00:00:00"/>
    <x v="0"/>
    <x v="8"/>
    <x v="0"/>
    <x v="33"/>
    <x v="0"/>
    <m/>
    <x v="0"/>
    <x v="0"/>
    <x v="0"/>
    <x v="0"/>
    <x v="0"/>
    <x v="0"/>
    <m/>
    <m/>
    <m/>
    <n v="0"/>
    <m/>
    <m/>
    <m/>
    <n v="0"/>
    <n v="0"/>
    <m/>
    <m/>
    <m/>
    <x v="0"/>
    <n v="0"/>
    <x v="128"/>
    <x v="0"/>
    <m/>
    <n v="80000"/>
    <n v="80000"/>
    <n v="14400"/>
    <n v="94400"/>
  </r>
  <r>
    <x v="2"/>
    <s v="16/17"/>
    <x v="9"/>
    <x v="0"/>
    <x v="0"/>
    <x v="10"/>
    <x v="0"/>
    <s v="НГК"/>
    <n v="10"/>
    <n v="2"/>
    <m/>
    <s v="2."/>
    <x v="25"/>
    <x v="0"/>
    <x v="9"/>
    <x v="0"/>
    <x v="0"/>
    <s v="S.17-06-33"/>
    <x v="1178"/>
    <s v="АВТ-4"/>
    <x v="10"/>
    <x v="1018"/>
    <d v="2015-10-12T00:00:00"/>
    <x v="183"/>
    <x v="0"/>
    <s v="13Д00498/16"/>
    <d v="2016-04-20T00:00:00"/>
    <s v="13Д00498/16"/>
    <m/>
    <m/>
    <m/>
    <m/>
    <m/>
    <m/>
    <m/>
    <d v="2017-04-01T00:00:00"/>
    <s v="21/459"/>
    <x v="8"/>
    <s v="ТХ на согл. - 21-2381-16 от 26.07.16_x000a_АТХ на согл. - 21-2421-16 от 29.07.16_x000a_Зам-я к АТХ - 10542/068 от 10.08.16_x000a_ТХ согласована - 10623/068 от 11.08.16_x000a_АТХ откор. - 21-2620-16 от 25.08.16_x000a_Зам-я к АТХ - 11704/068 от 1.09.16_x000a_СД на согл. - 21-2976-16 от 13.10.16"/>
    <m/>
    <x v="0"/>
    <x v="3"/>
    <m/>
    <x v="2"/>
    <x v="0"/>
    <d v="2016-06-15T00:00:00"/>
    <d v="2016-09-30T00:00:00"/>
    <s v="Запрос паспорта на расходомер - 21-2236-16 от 8.07.16_x000a_Паспорт направлен Веденеевым Д.М._x000a_Срок выполнения ПИР - 15.10.2016."/>
    <s v="не требуется"/>
    <x v="0"/>
    <m/>
    <x v="0"/>
    <d v="2017-04-01T00:00:00"/>
    <x v="1"/>
    <d v="2016-06-15T00:00:00"/>
    <x v="11"/>
    <x v="8"/>
    <x v="1"/>
    <x v="24"/>
    <x v="0"/>
    <m/>
    <x v="0"/>
    <x v="0"/>
    <x v="0"/>
    <x v="0"/>
    <x v="0"/>
    <x v="0"/>
    <m/>
    <m/>
    <m/>
    <n v="0"/>
    <m/>
    <m/>
    <m/>
    <n v="0"/>
    <n v="0"/>
    <m/>
    <m/>
    <m/>
    <x v="0"/>
    <n v="0"/>
    <x v="373"/>
    <x v="0"/>
    <m/>
    <n v="343331.44"/>
    <n v="343331.44"/>
    <n v="61799.659199999995"/>
    <n v="405131.0992"/>
  </r>
  <r>
    <x v="2"/>
    <s v="16/17"/>
    <x v="9"/>
    <x v="0"/>
    <x v="0"/>
    <x v="10"/>
    <x v="0"/>
    <s v="НГК"/>
    <n v="10"/>
    <n v="2"/>
    <m/>
    <s v="2."/>
    <x v="25"/>
    <x v="0"/>
    <x v="1"/>
    <x v="0"/>
    <x v="0"/>
    <s v="S.17-06-35"/>
    <x v="1179"/>
    <s v="Битумная установка"/>
    <x v="10"/>
    <x v="1019"/>
    <d v="2015-11-02T00:00:00"/>
    <x v="3"/>
    <x v="0"/>
    <s v="ДС-100"/>
    <d v="2015-11-30T00:00:00"/>
    <s v="не требуется"/>
    <m/>
    <m/>
    <m/>
    <m/>
    <m/>
    <m/>
    <m/>
    <d v="2017-04-01T00:00:00"/>
    <n v="18838"/>
    <x v="0"/>
    <s v="ПД, ТХ, ТМ, АТХ - 824/16 от 17.03.16_x000a_Л. и об.см. - 1203/16 от 13.04.16_x000a_ПД, АТХ изм.1 - 2065/16 от 22.06.16"/>
    <m/>
    <x v="0"/>
    <x v="3"/>
    <s v="есть/есть"/>
    <x v="0"/>
    <x v="0"/>
    <d v="2016-04-15T00:00:00"/>
    <m/>
    <m/>
    <s v="не требуется"/>
    <x v="0"/>
    <m/>
    <x v="0"/>
    <d v="2017-04-01T00:00:00"/>
    <x v="1"/>
    <d v="2016-04-15T00:00:00"/>
    <x v="10"/>
    <x v="8"/>
    <x v="1"/>
    <x v="24"/>
    <x v="0"/>
    <m/>
    <x v="0"/>
    <x v="0"/>
    <x v="0"/>
    <x v="0"/>
    <x v="0"/>
    <x v="0"/>
    <m/>
    <m/>
    <m/>
    <n v="0"/>
    <m/>
    <m/>
    <m/>
    <n v="0"/>
    <n v="0"/>
    <m/>
    <m/>
    <m/>
    <x v="0"/>
    <n v="0"/>
    <x v="170"/>
    <x v="1"/>
    <m/>
    <n v="140000"/>
    <n v="140000"/>
    <n v="25200"/>
    <n v="165200"/>
  </r>
  <r>
    <x v="2"/>
    <s v="16/17"/>
    <x v="9"/>
    <x v="0"/>
    <x v="0"/>
    <x v="10"/>
    <x v="0"/>
    <s v="НГК"/>
    <n v="10"/>
    <n v="2"/>
    <m/>
    <s v="2."/>
    <x v="25"/>
    <x v="0"/>
    <x v="10"/>
    <x v="0"/>
    <x v="0"/>
    <s v="S.17-06-36"/>
    <x v="1180"/>
    <s v="АВТ-3"/>
    <x v="10"/>
    <x v="1020"/>
    <d v="2015-11-09T00:00:00"/>
    <x v="3"/>
    <x v="0"/>
    <s v="13Д00043/16"/>
    <d v="2016-01-21T00:00:00"/>
    <s v="13Д00043/16"/>
    <m/>
    <m/>
    <m/>
    <m/>
    <m/>
    <m/>
    <m/>
    <d v="2017-04-01T00:00:00"/>
    <s v="1025-АВТ-3(11/1А)"/>
    <x v="0"/>
    <s v="Проект, ЭПБ - 210 от 17.03.16"/>
    <m/>
    <x v="0"/>
    <x v="3"/>
    <s v="есть/есть"/>
    <x v="0"/>
    <x v="0"/>
    <d v="2016-03-15T00:00:00"/>
    <m/>
    <m/>
    <s v="не требуется"/>
    <x v="0"/>
    <m/>
    <x v="0"/>
    <d v="2017-04-01T00:00:00"/>
    <x v="2"/>
    <d v="2016-03-15T00:00:00"/>
    <x v="0"/>
    <x v="8"/>
    <x v="0"/>
    <x v="33"/>
    <x v="0"/>
    <m/>
    <x v="0"/>
    <x v="0"/>
    <x v="0"/>
    <x v="0"/>
    <x v="0"/>
    <x v="0"/>
    <m/>
    <m/>
    <m/>
    <n v="0"/>
    <m/>
    <m/>
    <m/>
    <n v="0"/>
    <n v="0"/>
    <m/>
    <m/>
    <m/>
    <x v="0"/>
    <n v="0"/>
    <x v="374"/>
    <x v="0"/>
    <m/>
    <n v="397269.03"/>
    <n v="397269.03"/>
    <n v="71508.425400000007"/>
    <n v="468777.45540000004"/>
  </r>
  <r>
    <x v="2"/>
    <s v="16/16"/>
    <x v="9"/>
    <x v="0"/>
    <x v="0"/>
    <x v="10"/>
    <x v="0"/>
    <s v="НГК"/>
    <n v="10"/>
    <n v="2"/>
    <m/>
    <s v="2."/>
    <x v="25"/>
    <x v="0"/>
    <x v="1"/>
    <x v="0"/>
    <x v="0"/>
    <s v="S.17-06-43"/>
    <x v="1181"/>
    <s v="25/7"/>
    <x v="3"/>
    <x v="1021"/>
    <d v="2016-01-15T00:00:00"/>
    <x v="3"/>
    <x v="0"/>
    <s v="ДС-105"/>
    <d v="2016-02-15T00:00:00"/>
    <s v="не требуется"/>
    <m/>
    <m/>
    <n v="0"/>
    <n v="0"/>
    <n v="0"/>
    <n v="0"/>
    <m/>
    <m/>
    <n v="18878"/>
    <x v="0"/>
    <s v="ПД, АТХ, ЭМ - 817/16 от 17.03.16_x000a_Л. и об.см. - 1170/16 от 11.04.16"/>
    <m/>
    <x v="0"/>
    <x v="3"/>
    <s v="есть/есть"/>
    <x v="0"/>
    <x v="0"/>
    <d v="2016-04-30T00:00:00"/>
    <m/>
    <m/>
    <s v="не требуется"/>
    <x v="0"/>
    <m/>
    <x v="0"/>
    <d v="2016-04-01T00:00:00"/>
    <x v="0"/>
    <d v="2016-04-30T00:00:00"/>
    <x v="10"/>
    <x v="8"/>
    <x v="1"/>
    <x v="24"/>
    <x v="0"/>
    <m/>
    <x v="0"/>
    <x v="0"/>
    <x v="0"/>
    <x v="0"/>
    <x v="0"/>
    <x v="0"/>
    <m/>
    <m/>
    <m/>
    <n v="0"/>
    <m/>
    <m/>
    <m/>
    <n v="0"/>
    <n v="0"/>
    <m/>
    <m/>
    <m/>
    <x v="0"/>
    <n v="0"/>
    <x v="157"/>
    <x v="0"/>
    <m/>
    <n v="320000"/>
    <n v="320000"/>
    <n v="57600"/>
    <n v="377600"/>
  </r>
  <r>
    <x v="2"/>
    <s v="16/16"/>
    <x v="9"/>
    <x v="0"/>
    <x v="0"/>
    <x v="10"/>
    <x v="0"/>
    <s v="НГК"/>
    <n v="10"/>
    <n v="2"/>
    <m/>
    <s v="2."/>
    <x v="25"/>
    <x v="0"/>
    <x v="10"/>
    <x v="0"/>
    <x v="0"/>
    <s v="S.17-06-41"/>
    <x v="1182"/>
    <s v="ГОДТ"/>
    <x v="7"/>
    <x v="1022"/>
    <d v="2016-01-15T00:00:00"/>
    <x v="3"/>
    <x v="0"/>
    <s v="13Д00108/16"/>
    <d v="2016-02-04T00:00:00"/>
    <s v="не требуется"/>
    <m/>
    <m/>
    <m/>
    <m/>
    <m/>
    <m/>
    <m/>
    <m/>
    <s v="1024-ГОДТ(20/5)"/>
    <x v="0"/>
    <s v="Проект, ЭПБ - 306 от 12.04.16"/>
    <m/>
    <x v="0"/>
    <x v="3"/>
    <s v="есть/есть"/>
    <x v="0"/>
    <x v="0"/>
    <d v="2016-06-15T00:00:00"/>
    <m/>
    <m/>
    <s v="не требуется"/>
    <x v="0"/>
    <m/>
    <x v="0"/>
    <d v="2016-06-01T00:00:00"/>
    <x v="0"/>
    <d v="2016-06-15T00:00:00"/>
    <x v="11"/>
    <x v="8"/>
    <x v="1"/>
    <x v="24"/>
    <x v="0"/>
    <m/>
    <x v="0"/>
    <x v="0"/>
    <x v="0"/>
    <x v="0"/>
    <x v="0"/>
    <x v="0"/>
    <m/>
    <m/>
    <m/>
    <n v="0"/>
    <m/>
    <m/>
    <m/>
    <n v="0"/>
    <n v="0"/>
    <m/>
    <m/>
    <m/>
    <x v="0"/>
    <n v="0"/>
    <x v="375"/>
    <x v="0"/>
    <m/>
    <n v="155535.73000000001"/>
    <n v="155535.73000000001"/>
    <n v="27996.431400000001"/>
    <n v="183532.16140000001"/>
  </r>
  <r>
    <x v="2"/>
    <s v="16/17"/>
    <x v="9"/>
    <x v="0"/>
    <x v="0"/>
    <x v="10"/>
    <x v="0"/>
    <s v="НГК"/>
    <n v="10"/>
    <n v="2"/>
    <m/>
    <s v="2."/>
    <x v="25"/>
    <x v="0"/>
    <x v="10"/>
    <x v="0"/>
    <x v="0"/>
    <s v="S.17-06-44"/>
    <x v="1183"/>
    <s v="УПСК"/>
    <x v="3"/>
    <x v="1023"/>
    <d v="2016-01-22T00:00:00"/>
    <x v="3"/>
    <x v="0"/>
    <s v="13Д00226/16"/>
    <d v="2016-04-05T00:00:00"/>
    <s v="не требуется"/>
    <m/>
    <m/>
    <m/>
    <m/>
    <m/>
    <m/>
    <m/>
    <d v="2017-12-01T00:00:00"/>
    <s v="1028-УПСК(43МК)"/>
    <x v="0"/>
    <s v="Проект - 387 от 20.05.16"/>
    <m/>
    <x v="0"/>
    <x v="3"/>
    <s v="есть/есть"/>
    <x v="0"/>
    <x v="0"/>
    <d v="2016-10-15T00:00:00"/>
    <m/>
    <m/>
    <s v="не требуется"/>
    <x v="0"/>
    <m/>
    <x v="0"/>
    <d v="2017-12-01T00:00:00"/>
    <x v="0"/>
    <d v="2016-10-15T00:00:00"/>
    <x v="2"/>
    <x v="8"/>
    <x v="2"/>
    <x v="29"/>
    <x v="0"/>
    <m/>
    <x v="0"/>
    <x v="0"/>
    <x v="0"/>
    <x v="0"/>
    <x v="0"/>
    <x v="0"/>
    <m/>
    <m/>
    <m/>
    <n v="0"/>
    <m/>
    <m/>
    <m/>
    <n v="0"/>
    <n v="0"/>
    <m/>
    <m/>
    <m/>
    <x v="0"/>
    <n v="0"/>
    <x v="376"/>
    <x v="0"/>
    <m/>
    <n v="88716.9"/>
    <n v="88716.9"/>
    <n v="15969.041999999998"/>
    <n v="104685.942"/>
  </r>
  <r>
    <x v="2"/>
    <s v="16/17"/>
    <x v="9"/>
    <x v="0"/>
    <x v="0"/>
    <x v="10"/>
    <x v="0"/>
    <s v="НГК"/>
    <n v="10"/>
    <n v="2"/>
    <m/>
    <s v="2."/>
    <x v="25"/>
    <x v="0"/>
    <x v="10"/>
    <x v="0"/>
    <x v="0"/>
    <s v="S.17-06-42"/>
    <x v="1171"/>
    <s v="АВТ-4"/>
    <x v="10"/>
    <x v="1024"/>
    <d v="2016-02-03T00:00:00"/>
    <x v="3"/>
    <x v="0"/>
    <s v="13Д00226/16"/>
    <d v="2016-04-05T00:00:00"/>
    <s v="не требуется"/>
    <m/>
    <m/>
    <m/>
    <m/>
    <m/>
    <m/>
    <m/>
    <d v="2017-06-01T00:00:00"/>
    <s v="1027-АВТ-4(11/4)"/>
    <x v="0"/>
    <s v="Проект и см., ЭПБ - накл. от 12.07.16"/>
    <m/>
    <x v="0"/>
    <x v="3"/>
    <s v="есть/есть"/>
    <x v="0"/>
    <x v="0"/>
    <d v="2016-08-15T00:00:00"/>
    <m/>
    <m/>
    <s v="не требуется"/>
    <x v="0"/>
    <m/>
    <x v="0"/>
    <d v="2017-06-01T00:00:00"/>
    <x v="0"/>
    <d v="2016-08-15T00:00:00"/>
    <x v="4"/>
    <x v="8"/>
    <x v="3"/>
    <x v="27"/>
    <x v="0"/>
    <m/>
    <x v="0"/>
    <x v="0"/>
    <x v="0"/>
    <x v="0"/>
    <x v="0"/>
    <x v="0"/>
    <m/>
    <m/>
    <m/>
    <n v="0"/>
    <m/>
    <m/>
    <m/>
    <n v="0"/>
    <n v="0"/>
    <m/>
    <m/>
    <m/>
    <x v="0"/>
    <n v="0"/>
    <x v="377"/>
    <x v="0"/>
    <m/>
    <n v="220877.89"/>
    <n v="220877.89"/>
    <n v="39758.020199999999"/>
    <n v="260635.91020000001"/>
  </r>
  <r>
    <x v="2"/>
    <s v="16/16"/>
    <x v="9"/>
    <x v="0"/>
    <x v="0"/>
    <x v="10"/>
    <x v="0"/>
    <s v="НГК"/>
    <n v="10"/>
    <n v="2"/>
    <m/>
    <s v="2."/>
    <x v="25"/>
    <x v="0"/>
    <x v="1"/>
    <x v="0"/>
    <x v="0"/>
    <s v="S.17-06-48"/>
    <x v="1184"/>
    <s v="ЛГ-35/11"/>
    <x v="0"/>
    <x v="1025"/>
    <d v="2016-06-14T00:00:00"/>
    <x v="3"/>
    <x v="0"/>
    <s v="13Д00615/16"/>
    <d v="2016-08-01T00:00:00"/>
    <s v="не требуется"/>
    <m/>
    <m/>
    <m/>
    <m/>
    <m/>
    <m/>
    <m/>
    <m/>
    <n v="18898"/>
    <x v="0"/>
    <s v="Проект - 3049/16 от 30.09.16_x000a_См. не треб-ся - 14021/121 от 19.10.16"/>
    <m/>
    <x v="0"/>
    <x v="3"/>
    <s v="есть/есть"/>
    <x v="0"/>
    <x v="0"/>
    <d v="2016-11-15T00:00:00"/>
    <m/>
    <m/>
    <s v="не требуется"/>
    <x v="0"/>
    <m/>
    <x v="0"/>
    <d v="2016-12-01T00:00:00"/>
    <x v="0"/>
    <d v="2016-11-15T00:00:00"/>
    <x v="7"/>
    <x v="8"/>
    <x v="2"/>
    <x v="29"/>
    <x v="0"/>
    <m/>
    <x v="0"/>
    <x v="0"/>
    <x v="0"/>
    <x v="0"/>
    <x v="0"/>
    <x v="0"/>
    <m/>
    <m/>
    <m/>
    <n v="0"/>
    <m/>
    <m/>
    <m/>
    <n v="0"/>
    <n v="0"/>
    <m/>
    <m/>
    <m/>
    <x v="0"/>
    <n v="0"/>
    <x v="378"/>
    <x v="0"/>
    <m/>
    <n v="32000"/>
    <n v="32000"/>
    <n v="5760"/>
    <n v="37760"/>
  </r>
  <r>
    <x v="2"/>
    <s v="16/16"/>
    <x v="9"/>
    <x v="0"/>
    <x v="0"/>
    <x v="10"/>
    <x v="0"/>
    <s v="НГК"/>
    <n v="10"/>
    <n v="2"/>
    <m/>
    <s v="2."/>
    <x v="25"/>
    <x v="0"/>
    <x v="10"/>
    <x v="0"/>
    <x v="0"/>
    <s v="S.17-06-51"/>
    <x v="1185"/>
    <s v="УПВ"/>
    <x v="7"/>
    <x v="1026"/>
    <d v="2016-06-14T00:00:00"/>
    <x v="3"/>
    <x v="0"/>
    <s v="13Д00576/16"/>
    <d v="2016-08-08T00:00:00"/>
    <s v="не требуется"/>
    <m/>
    <m/>
    <m/>
    <m/>
    <m/>
    <m/>
    <m/>
    <m/>
    <s v="1032-I-УПВ-1(26)"/>
    <x v="0"/>
    <s v="Проект, см. и ЭПБ - 616 от 8.08.16_x000a_Проект эт.2 на согл. - 694 от 7.09.16"/>
    <m/>
    <x v="0"/>
    <x v="3"/>
    <s v="есть/есть"/>
    <x v="0"/>
    <x v="0"/>
    <d v="2016-09-15T00:00:00"/>
    <m/>
    <m/>
    <s v="не требуется"/>
    <x v="0"/>
    <m/>
    <x v="0"/>
    <d v="2016-12-01T00:00:00"/>
    <x v="0"/>
    <d v="2016-09-15T00:00:00"/>
    <x v="5"/>
    <x v="8"/>
    <x v="3"/>
    <x v="27"/>
    <x v="0"/>
    <m/>
    <x v="0"/>
    <x v="0"/>
    <x v="0"/>
    <x v="0"/>
    <x v="0"/>
    <x v="0"/>
    <m/>
    <m/>
    <m/>
    <n v="0"/>
    <m/>
    <m/>
    <m/>
    <n v="0"/>
    <n v="0"/>
    <m/>
    <m/>
    <m/>
    <x v="0"/>
    <n v="0"/>
    <x v="8"/>
    <x v="1"/>
    <n v="0"/>
    <n v="0"/>
    <n v="0"/>
    <n v="0"/>
    <n v="0"/>
  </r>
  <r>
    <x v="2"/>
    <s v="16/16"/>
    <x v="9"/>
    <x v="0"/>
    <x v="0"/>
    <x v="10"/>
    <x v="0"/>
    <s v="НГК"/>
    <n v="10"/>
    <n v="2"/>
    <m/>
    <s v="2."/>
    <x v="25"/>
    <x v="0"/>
    <x v="10"/>
    <x v="0"/>
    <x v="0"/>
    <s v="S.17-06-50"/>
    <x v="1185"/>
    <s v="Изомалк"/>
    <x v="0"/>
    <x v="1027"/>
    <d v="2016-07-13T00:00:00"/>
    <x v="3"/>
    <x v="0"/>
    <s v="13Д00703/16"/>
    <d v="2016-08-01T00:00:00"/>
    <s v="не требуется"/>
    <m/>
    <m/>
    <m/>
    <m/>
    <m/>
    <m/>
    <m/>
    <m/>
    <s v="1034-КП(64/2)"/>
    <x v="2"/>
    <s v="Проект и см. - 643 от 16.07.16"/>
    <m/>
    <x v="0"/>
    <x v="3"/>
    <m/>
    <x v="2"/>
    <x v="0"/>
    <d v="2016-10-15T00:00:00"/>
    <m/>
    <m/>
    <s v="не требуется"/>
    <x v="0"/>
    <m/>
    <x v="0"/>
    <d v="2016-12-01T00:00:00"/>
    <x v="0"/>
    <d v="2016-10-15T00:00:00"/>
    <x v="2"/>
    <x v="8"/>
    <x v="2"/>
    <x v="29"/>
    <x v="0"/>
    <m/>
    <x v="0"/>
    <x v="0"/>
    <x v="0"/>
    <x v="0"/>
    <x v="0"/>
    <x v="0"/>
    <m/>
    <m/>
    <m/>
    <n v="0"/>
    <m/>
    <m/>
    <m/>
    <n v="0"/>
    <n v="0"/>
    <m/>
    <m/>
    <m/>
    <x v="0"/>
    <n v="0"/>
    <x v="8"/>
    <x v="1"/>
    <n v="0"/>
    <n v="0"/>
    <n v="0"/>
    <n v="0"/>
    <n v="0"/>
  </r>
  <r>
    <x v="2"/>
    <s v="17/18"/>
    <x v="5"/>
    <x v="0"/>
    <x v="0"/>
    <x v="10"/>
    <x v="0"/>
    <s v="НГК"/>
    <n v="10"/>
    <n v="3"/>
    <m/>
    <s v="3."/>
    <x v="25"/>
    <x v="0"/>
    <x v="1"/>
    <x v="0"/>
    <x v="0"/>
    <s v="S.17-06-46"/>
    <x v="1186"/>
    <s v="С-100, С-200, С-300, С-400"/>
    <x v="13"/>
    <x v="1028"/>
    <d v="2016-03-09T00:00:00"/>
    <x v="153"/>
    <x v="0"/>
    <s v="13Д00781/16"/>
    <d v="2016-09-01T00:00:00"/>
    <s v="не требуется"/>
    <d v="2016-09-01T00:00:00"/>
    <m/>
    <m/>
    <m/>
    <m/>
    <m/>
    <m/>
    <m/>
    <n v="18899"/>
    <x v="2"/>
    <s v="ТХ на согл. - 3468/16 от 3.11.16_x000a_ТХ - 3945/16 от 13.12.16_x000a_АТХ - 4030/16 от 16.12.16_x000a_ТХ - 213/17 от 24.01.17_x000a_ПД - 347/17 от 2.02.17"/>
    <m/>
    <x v="0"/>
    <x v="3"/>
    <m/>
    <x v="1"/>
    <x v="0"/>
    <d v="2017-03-15T00:00:00"/>
    <m/>
    <m/>
    <s v="не требуется"/>
    <x v="0"/>
    <m/>
    <x v="0"/>
    <d v="2018-04-01T00:00:00"/>
    <x v="0"/>
    <d v="2017-03-15T00:00:00"/>
    <x v="0"/>
    <x v="4"/>
    <x v="0"/>
    <x v="30"/>
    <x v="0"/>
    <m/>
    <x v="0"/>
    <x v="0"/>
    <x v="0"/>
    <x v="0"/>
    <x v="0"/>
    <x v="0"/>
    <m/>
    <m/>
    <m/>
    <n v="0"/>
    <m/>
    <m/>
    <m/>
    <n v="0"/>
    <n v="0"/>
    <n v="100000"/>
    <n v="100000"/>
    <n v="100000"/>
    <x v="1"/>
    <n v="350000"/>
    <x v="379"/>
    <x v="0"/>
    <m/>
    <n v="92000"/>
    <n v="92000"/>
    <n v="16560"/>
    <n v="108560"/>
  </r>
  <r>
    <x v="2"/>
    <s v="17/18"/>
    <x v="5"/>
    <x v="0"/>
    <x v="0"/>
    <x v="10"/>
    <x v="0"/>
    <s v="НГК"/>
    <n v="10"/>
    <n v="3"/>
    <m/>
    <s v="3."/>
    <x v="25"/>
    <x v="0"/>
    <x v="3"/>
    <x v="0"/>
    <x v="0"/>
    <s v="S.17-06-47, …"/>
    <x v="1187"/>
    <m/>
    <x v="20"/>
    <x v="1029"/>
    <d v="2016-05-26T00:00:00"/>
    <x v="24"/>
    <x v="0"/>
    <m/>
    <m/>
    <s v="не требуется"/>
    <m/>
    <m/>
    <m/>
    <m/>
    <m/>
    <m/>
    <m/>
    <m/>
    <m/>
    <x v="1"/>
    <m/>
    <m/>
    <x v="0"/>
    <x v="3"/>
    <m/>
    <x v="1"/>
    <x v="0"/>
    <d v="2017-12-15T00:00:00"/>
    <m/>
    <m/>
    <s v="не требуется"/>
    <x v="0"/>
    <m/>
    <x v="0"/>
    <d v="2018-04-01T00:00:00"/>
    <x v="0"/>
    <d v="2017-12-15T00:00:00"/>
    <x v="9"/>
    <x v="4"/>
    <x v="2"/>
    <x v="11"/>
    <x v="0"/>
    <m/>
    <x v="0"/>
    <x v="0"/>
    <x v="0"/>
    <x v="0"/>
    <x v="0"/>
    <x v="0"/>
    <m/>
    <m/>
    <m/>
    <n v="0"/>
    <m/>
    <m/>
    <m/>
    <n v="0"/>
    <n v="0"/>
    <m/>
    <m/>
    <m/>
    <x v="0"/>
    <n v="0"/>
    <x v="8"/>
    <x v="1"/>
    <n v="0"/>
    <n v="0"/>
    <n v="0"/>
    <n v="0"/>
    <n v="0"/>
  </r>
  <r>
    <x v="2"/>
    <s v="17/17"/>
    <x v="5"/>
    <x v="0"/>
    <x v="0"/>
    <x v="10"/>
    <x v="0"/>
    <s v="НГК"/>
    <n v="10"/>
    <n v="2"/>
    <m/>
    <s v="2."/>
    <x v="25"/>
    <x v="0"/>
    <x v="10"/>
    <x v="0"/>
    <x v="0"/>
    <s v="S.17-06-49"/>
    <x v="1188"/>
    <s v="ЭЛОУ-АТ-4"/>
    <x v="10"/>
    <x v="1030"/>
    <d v="2016-07-20T00:00:00"/>
    <x v="3"/>
    <x v="0"/>
    <s v="13Д00831/16"/>
    <d v="2016-09-20T00:00:00"/>
    <s v="не требуется"/>
    <m/>
    <m/>
    <m/>
    <m/>
    <m/>
    <m/>
    <m/>
    <d v="2017-12-01T00:00:00"/>
    <s v="1038-ЭЛОУ-АТ-4(36/2)"/>
    <x v="10"/>
    <s v="Расстановка громкоговорителей на согл. - 14.02.17"/>
    <m/>
    <x v="0"/>
    <x v="3"/>
    <m/>
    <x v="1"/>
    <x v="0"/>
    <d v="2017-03-15T00:00:00"/>
    <m/>
    <s v="Договор подписан 20.09.2016 с КИПмонтажом."/>
    <s v="не требуется"/>
    <x v="0"/>
    <m/>
    <x v="0"/>
    <d v="2017-12-01T00:00:00"/>
    <x v="0"/>
    <d v="2017-03-15T00:00:00"/>
    <x v="0"/>
    <x v="4"/>
    <x v="0"/>
    <x v="30"/>
    <x v="0"/>
    <m/>
    <x v="0"/>
    <x v="0"/>
    <x v="0"/>
    <x v="0"/>
    <x v="0"/>
    <x v="0"/>
    <m/>
    <m/>
    <m/>
    <n v="0"/>
    <m/>
    <m/>
    <m/>
    <n v="0"/>
    <n v="0"/>
    <m/>
    <m/>
    <m/>
    <x v="0"/>
    <n v="0"/>
    <x v="380"/>
    <x v="0"/>
    <m/>
    <n v="225213.77"/>
    <n v="225213.77"/>
    <n v="40538.478599999995"/>
    <n v="265752.24859999999"/>
  </r>
  <r>
    <x v="2"/>
    <s v="16/17"/>
    <x v="9"/>
    <x v="0"/>
    <x v="0"/>
    <x v="10"/>
    <x v="0"/>
    <s v="НГК"/>
    <n v="10"/>
    <n v="2"/>
    <m/>
    <s v="2."/>
    <x v="25"/>
    <x v="0"/>
    <x v="1"/>
    <x v="0"/>
    <x v="0"/>
    <s v="S.17-06-52"/>
    <x v="1189"/>
    <s v="ЛЧ-24/7"/>
    <x v="7"/>
    <x v="1031"/>
    <d v="2016-08-25T00:00:00"/>
    <x v="137"/>
    <x v="0"/>
    <s v="13Д01220/16"/>
    <d v="2016-12-14T00:00:00"/>
    <s v="не требуется"/>
    <m/>
    <m/>
    <m/>
    <m/>
    <m/>
    <m/>
    <m/>
    <d v="2017-12-01T00:00:00"/>
    <n v="19094"/>
    <x v="2"/>
    <s v="ПД, АТХ - 93/17 от 16.01.17"/>
    <m/>
    <x v="0"/>
    <x v="3"/>
    <m/>
    <x v="2"/>
    <x v="0"/>
    <d v="2016-12-15T00:00:00"/>
    <m/>
    <s v="Договор подписан 14.12.16"/>
    <s v="не требуется"/>
    <x v="0"/>
    <m/>
    <x v="0"/>
    <d v="2017-12-01T00:00:00"/>
    <x v="0"/>
    <d v="2016-12-15T00:00:00"/>
    <x v="9"/>
    <x v="8"/>
    <x v="2"/>
    <x v="29"/>
    <x v="0"/>
    <m/>
    <x v="0"/>
    <x v="0"/>
    <x v="0"/>
    <x v="0"/>
    <x v="0"/>
    <x v="0"/>
    <m/>
    <m/>
    <m/>
    <n v="0"/>
    <m/>
    <m/>
    <m/>
    <n v="0"/>
    <n v="0"/>
    <n v="300000"/>
    <n v="200000"/>
    <n v="200000"/>
    <x v="0"/>
    <n v="700000"/>
    <x v="381"/>
    <x v="1"/>
    <n v="76"/>
    <n v="114000"/>
    <n v="114000"/>
    <n v="20520"/>
    <n v="134520"/>
  </r>
  <r>
    <x v="2"/>
    <s v="16/17"/>
    <x v="9"/>
    <x v="0"/>
    <x v="0"/>
    <x v="10"/>
    <x v="0"/>
    <s v="НГК"/>
    <n v="10"/>
    <n v="2"/>
    <m/>
    <s v="2."/>
    <x v="25"/>
    <x v="0"/>
    <x v="1"/>
    <x v="0"/>
    <x v="0"/>
    <s v="S.17-06-53"/>
    <x v="1190"/>
    <s v="ВТ-3"/>
    <x v="10"/>
    <x v="1032"/>
    <d v="2016-08-30T00:00:00"/>
    <x v="120"/>
    <x v="0"/>
    <s v="13Д01219/16"/>
    <d v="2016-12-14T00:00:00"/>
    <s v="не требуется"/>
    <m/>
    <m/>
    <m/>
    <m/>
    <m/>
    <m/>
    <m/>
    <d v="2017-12-01T00:00:00"/>
    <n v="19086"/>
    <x v="2"/>
    <s v="ПД, АТХ - 92/17 от 16.01.17"/>
    <m/>
    <x v="0"/>
    <x v="3"/>
    <m/>
    <x v="2"/>
    <x v="0"/>
    <d v="2016-12-15T00:00:00"/>
    <m/>
    <s v="Договор подписан 14.12.16"/>
    <s v="не требуется"/>
    <x v="0"/>
    <m/>
    <x v="0"/>
    <d v="2017-12-01T00:00:00"/>
    <x v="0"/>
    <d v="2016-12-15T00:00:00"/>
    <x v="9"/>
    <x v="8"/>
    <x v="2"/>
    <x v="29"/>
    <x v="0"/>
    <m/>
    <x v="0"/>
    <x v="0"/>
    <x v="0"/>
    <x v="0"/>
    <x v="0"/>
    <x v="0"/>
    <m/>
    <m/>
    <m/>
    <n v="0"/>
    <m/>
    <m/>
    <m/>
    <n v="0"/>
    <n v="0"/>
    <m/>
    <m/>
    <m/>
    <x v="0"/>
    <n v="0"/>
    <x v="382"/>
    <x v="0"/>
    <m/>
    <n v="246000"/>
    <n v="246000"/>
    <n v="44280"/>
    <n v="290280"/>
  </r>
  <r>
    <x v="2"/>
    <s v="17/17"/>
    <x v="5"/>
    <x v="0"/>
    <x v="0"/>
    <x v="10"/>
    <x v="0"/>
    <s v="НГК"/>
    <n v="10"/>
    <n v="2"/>
    <m/>
    <s v="2."/>
    <x v="25"/>
    <x v="0"/>
    <x v="10"/>
    <x v="0"/>
    <x v="0"/>
    <s v="S.17-06-54"/>
    <x v="1191"/>
    <s v="АВТ-3"/>
    <x v="10"/>
    <x v="1033"/>
    <d v="2016-10-03T00:00:00"/>
    <x v="3"/>
    <x v="0"/>
    <s v="13Д00019/17"/>
    <d v="2016-12-26T00:00:00"/>
    <s v="не требуется"/>
    <m/>
    <m/>
    <m/>
    <m/>
    <m/>
    <m/>
    <m/>
    <d v="2017-04-01T00:00:00"/>
    <s v="1049-АВТ-3"/>
    <x v="5"/>
    <s v="Проект на согл. - 8.02.17"/>
    <m/>
    <x v="0"/>
    <x v="3"/>
    <m/>
    <x v="1"/>
    <x v="0"/>
    <d v="2017-02-15T00:00:00"/>
    <m/>
    <s v="Договор подписан 26.12.16"/>
    <s v="не требуется"/>
    <x v="0"/>
    <m/>
    <x v="0"/>
    <d v="2017-04-01T00:00:00"/>
    <x v="0"/>
    <d v="2017-02-15T00:00:00"/>
    <x v="3"/>
    <x v="4"/>
    <x v="0"/>
    <x v="30"/>
    <x v="0"/>
    <m/>
    <x v="0"/>
    <x v="0"/>
    <x v="0"/>
    <x v="0"/>
    <x v="0"/>
    <x v="0"/>
    <m/>
    <m/>
    <m/>
    <n v="0"/>
    <m/>
    <m/>
    <m/>
    <n v="0"/>
    <n v="0"/>
    <m/>
    <m/>
    <m/>
    <x v="0"/>
    <n v="0"/>
    <x v="383"/>
    <x v="0"/>
    <m/>
    <n v="110224.16"/>
    <n v="110224.16"/>
    <n v="19840.3488"/>
    <n v="130064.50880000001"/>
  </r>
  <r>
    <x v="2"/>
    <s v="17/17"/>
    <x v="5"/>
    <x v="0"/>
    <x v="0"/>
    <x v="10"/>
    <x v="0"/>
    <s v="НГК"/>
    <n v="10"/>
    <n v="2"/>
    <m/>
    <s v="2."/>
    <x v="25"/>
    <x v="0"/>
    <x v="3"/>
    <x v="0"/>
    <x v="0"/>
    <s v="S.17-06-55"/>
    <x v="1192"/>
    <s v="Гидрокрекинг"/>
    <x v="7"/>
    <x v="1034"/>
    <d v="2016-10-31T00:00:00"/>
    <x v="32"/>
    <x v="1"/>
    <m/>
    <m/>
    <s v="не требуется"/>
    <m/>
    <m/>
    <m/>
    <m/>
    <m/>
    <m/>
    <m/>
    <d v="2017-12-01T00:00:00"/>
    <m/>
    <x v="1"/>
    <m/>
    <m/>
    <x v="0"/>
    <x v="3"/>
    <m/>
    <x v="1"/>
    <x v="0"/>
    <d v="2017-08-15T00:00:00"/>
    <m/>
    <m/>
    <s v="не требуется"/>
    <x v="0"/>
    <m/>
    <x v="0"/>
    <d v="2017-12-01T00:00:00"/>
    <x v="0"/>
    <d v="2017-08-15T00:00:00"/>
    <x v="4"/>
    <x v="4"/>
    <x v="3"/>
    <x v="32"/>
    <x v="0"/>
    <m/>
    <x v="0"/>
    <x v="0"/>
    <x v="0"/>
    <x v="0"/>
    <x v="0"/>
    <x v="0"/>
    <m/>
    <m/>
    <m/>
    <n v="0"/>
    <m/>
    <m/>
    <m/>
    <n v="0"/>
    <n v="0"/>
    <m/>
    <m/>
    <m/>
    <x v="0"/>
    <n v="0"/>
    <x v="8"/>
    <x v="0"/>
    <m/>
    <n v="0"/>
    <n v="0"/>
    <n v="0"/>
    <n v="0"/>
  </r>
  <r>
    <x v="2"/>
    <s v="17/17"/>
    <x v="5"/>
    <x v="0"/>
    <x v="0"/>
    <x v="10"/>
    <x v="0"/>
    <s v="НГК"/>
    <n v="10"/>
    <n v="2"/>
    <m/>
    <s v="2."/>
    <x v="25"/>
    <x v="0"/>
    <x v="10"/>
    <x v="0"/>
    <x v="0"/>
    <s v="S.17-06-56"/>
    <x v="1193"/>
    <s v="ВТ-6"/>
    <x v="10"/>
    <x v="1035"/>
    <d v="2016-11-18T00:00:00"/>
    <x v="3"/>
    <x v="0"/>
    <s v="13Д00020/17"/>
    <d v="2016-12-26T00:00:00"/>
    <s v="не требуется"/>
    <m/>
    <m/>
    <m/>
    <m/>
    <m/>
    <m/>
    <m/>
    <d v="2017-06-01T00:00:00"/>
    <s v="1051-ВТ-6(103)"/>
    <x v="5"/>
    <s v="Проект на согл. - 8.02.17"/>
    <m/>
    <x v="0"/>
    <x v="3"/>
    <m/>
    <x v="1"/>
    <x v="0"/>
    <d v="2017-03-30T00:00:00"/>
    <m/>
    <s v="Договор подписан 26.12.16"/>
    <s v="не требуется"/>
    <x v="0"/>
    <m/>
    <x v="0"/>
    <d v="2017-06-01T00:00:00"/>
    <x v="0"/>
    <d v="2017-03-30T00:00:00"/>
    <x v="0"/>
    <x v="4"/>
    <x v="0"/>
    <x v="30"/>
    <x v="0"/>
    <m/>
    <x v="0"/>
    <x v="0"/>
    <x v="0"/>
    <x v="0"/>
    <x v="0"/>
    <x v="0"/>
    <m/>
    <m/>
    <m/>
    <n v="0"/>
    <m/>
    <m/>
    <m/>
    <n v="0"/>
    <n v="0"/>
    <m/>
    <m/>
    <m/>
    <x v="0"/>
    <n v="0"/>
    <x v="384"/>
    <x v="0"/>
    <m/>
    <n v="289888.82"/>
    <n v="289888.82"/>
    <n v="52179.9876"/>
    <n v="342068.8076"/>
  </r>
  <r>
    <x v="2"/>
    <s v="17/17"/>
    <x v="5"/>
    <x v="0"/>
    <x v="0"/>
    <x v="10"/>
    <x v="0"/>
    <s v="НГК"/>
    <n v="10"/>
    <n v="2"/>
    <m/>
    <s v="2."/>
    <x v="25"/>
    <x v="0"/>
    <x v="10"/>
    <x v="0"/>
    <x v="0"/>
    <s v="S.17-06-57"/>
    <x v="1194"/>
    <s v="ВТ-3"/>
    <x v="10"/>
    <x v="1036"/>
    <d v="2016-11-18T00:00:00"/>
    <x v="3"/>
    <x v="0"/>
    <s v="13Д00020/17"/>
    <d v="2016-12-26T00:00:00"/>
    <s v="не требуется"/>
    <m/>
    <m/>
    <m/>
    <m/>
    <m/>
    <m/>
    <m/>
    <d v="2017-06-01T00:00:00"/>
    <s v="1052-ВТ-3(11/1А)"/>
    <x v="5"/>
    <s v="Проект на согл. - 8.02.17"/>
    <m/>
    <x v="0"/>
    <x v="3"/>
    <m/>
    <x v="1"/>
    <x v="0"/>
    <d v="2017-03-30T00:00:00"/>
    <m/>
    <s v="Договор подписан 26.12.16"/>
    <s v="не требуется"/>
    <x v="0"/>
    <m/>
    <x v="0"/>
    <d v="2017-06-01T00:00:00"/>
    <x v="0"/>
    <d v="2017-03-30T00:00:00"/>
    <x v="0"/>
    <x v="4"/>
    <x v="0"/>
    <x v="30"/>
    <x v="0"/>
    <m/>
    <x v="0"/>
    <x v="0"/>
    <x v="0"/>
    <x v="0"/>
    <x v="0"/>
    <x v="0"/>
    <m/>
    <m/>
    <m/>
    <n v="0"/>
    <m/>
    <m/>
    <m/>
    <n v="0"/>
    <n v="0"/>
    <m/>
    <m/>
    <m/>
    <x v="0"/>
    <n v="0"/>
    <x v="385"/>
    <x v="0"/>
    <m/>
    <n v="119885.56"/>
    <n v="119885.56"/>
    <n v="21579.400799999999"/>
    <n v="141464.9608"/>
  </r>
  <r>
    <x v="2"/>
    <s v="17/17"/>
    <x v="5"/>
    <x v="0"/>
    <x v="0"/>
    <x v="10"/>
    <x v="0"/>
    <s v="НГК"/>
    <n v="10"/>
    <n v="2"/>
    <m/>
    <s v="2."/>
    <x v="25"/>
    <x v="0"/>
    <x v="3"/>
    <x v="0"/>
    <x v="0"/>
    <s v="S.17-06-58"/>
    <x v="1112"/>
    <s v="КР-600"/>
    <x v="0"/>
    <x v="1037"/>
    <d v="2016-12-15T00:00:00"/>
    <x v="32"/>
    <x v="1"/>
    <m/>
    <m/>
    <s v="не требуется"/>
    <m/>
    <m/>
    <m/>
    <m/>
    <m/>
    <m/>
    <m/>
    <d v="2017-12-01T00:00:00"/>
    <m/>
    <x v="1"/>
    <m/>
    <m/>
    <x v="0"/>
    <x v="3"/>
    <m/>
    <x v="1"/>
    <x v="0"/>
    <d v="2017-08-15T00:00:00"/>
    <m/>
    <m/>
    <s v="не требуется"/>
    <x v="0"/>
    <m/>
    <x v="0"/>
    <d v="2017-12-01T00:00:00"/>
    <x v="0"/>
    <d v="2017-08-15T00:00:00"/>
    <x v="4"/>
    <x v="4"/>
    <x v="3"/>
    <x v="32"/>
    <x v="0"/>
    <m/>
    <x v="0"/>
    <x v="0"/>
    <x v="0"/>
    <x v="0"/>
    <x v="0"/>
    <x v="0"/>
    <m/>
    <m/>
    <m/>
    <n v="0"/>
    <m/>
    <m/>
    <m/>
    <n v="0"/>
    <n v="0"/>
    <m/>
    <m/>
    <m/>
    <x v="0"/>
    <n v="0"/>
    <x v="8"/>
    <x v="1"/>
    <n v="0"/>
    <n v="0"/>
    <n v="0"/>
    <n v="0"/>
    <n v="0"/>
  </r>
  <r>
    <x v="2"/>
    <s v="17/17"/>
    <x v="5"/>
    <x v="0"/>
    <x v="0"/>
    <x v="10"/>
    <x v="0"/>
    <s v="НГК"/>
    <n v="10"/>
    <n v="2"/>
    <m/>
    <s v="2."/>
    <x v="25"/>
    <x v="0"/>
    <x v="3"/>
    <x v="0"/>
    <x v="0"/>
    <s v="S.17-06-60"/>
    <x v="1195"/>
    <s v="Гидрокрекинг"/>
    <x v="7"/>
    <x v="1038"/>
    <d v="2016-12-16T00:00:00"/>
    <x v="32"/>
    <x v="1"/>
    <m/>
    <m/>
    <s v="не требуется"/>
    <m/>
    <m/>
    <m/>
    <m/>
    <m/>
    <m/>
    <m/>
    <d v="2017-12-01T00:00:00"/>
    <m/>
    <x v="1"/>
    <m/>
    <m/>
    <x v="0"/>
    <x v="3"/>
    <m/>
    <x v="1"/>
    <x v="0"/>
    <d v="2017-08-15T00:00:00"/>
    <m/>
    <m/>
    <s v="не требуется"/>
    <x v="0"/>
    <m/>
    <x v="0"/>
    <d v="2017-12-01T00:00:00"/>
    <x v="0"/>
    <d v="2017-08-15T00:00:00"/>
    <x v="4"/>
    <x v="4"/>
    <x v="3"/>
    <x v="32"/>
    <x v="0"/>
    <m/>
    <x v="0"/>
    <x v="0"/>
    <x v="0"/>
    <x v="0"/>
    <x v="0"/>
    <x v="0"/>
    <m/>
    <m/>
    <m/>
    <n v="0"/>
    <m/>
    <m/>
    <m/>
    <n v="0"/>
    <n v="0"/>
    <m/>
    <m/>
    <m/>
    <x v="0"/>
    <n v="0"/>
    <x v="8"/>
    <x v="1"/>
    <n v="0"/>
    <n v="0"/>
    <n v="0"/>
    <n v="0"/>
    <n v="0"/>
  </r>
  <r>
    <x v="2"/>
    <s v="18/19"/>
    <x v="12"/>
    <x v="0"/>
    <x v="0"/>
    <x v="10"/>
    <x v="0"/>
    <s v="НГК"/>
    <n v="10"/>
    <n v="2"/>
    <m/>
    <s v="2."/>
    <x v="62"/>
    <x v="0"/>
    <x v="3"/>
    <x v="0"/>
    <x v="0"/>
    <m/>
    <x v="1196"/>
    <m/>
    <x v="16"/>
    <x v="1039"/>
    <d v="2016-06-27T00:00:00"/>
    <x v="6"/>
    <x v="0"/>
    <m/>
    <m/>
    <s v="не требуется"/>
    <m/>
    <m/>
    <m/>
    <m/>
    <m/>
    <m/>
    <m/>
    <m/>
    <m/>
    <x v="1"/>
    <m/>
    <m/>
    <x v="0"/>
    <x v="4"/>
    <s v="не требуется"/>
    <x v="1"/>
    <x v="0"/>
    <d v="2020-12-15T00:00:00"/>
    <m/>
    <m/>
    <s v="не требуется"/>
    <x v="0"/>
    <m/>
    <x v="0"/>
    <d v="2020-12-01T00:00:00"/>
    <x v="0"/>
    <d v="2020-12-15T00:00:00"/>
    <x v="9"/>
    <x v="12"/>
    <x v="2"/>
    <x v="40"/>
    <x v="0"/>
    <m/>
    <x v="0"/>
    <x v="0"/>
    <x v="0"/>
    <x v="0"/>
    <x v="0"/>
    <x v="0"/>
    <m/>
    <m/>
    <m/>
    <n v="0"/>
    <m/>
    <m/>
    <m/>
    <n v="0"/>
    <n v="0"/>
    <m/>
    <m/>
    <m/>
    <x v="0"/>
    <n v="0"/>
    <x v="8"/>
    <x v="1"/>
    <n v="0"/>
    <n v="0"/>
    <n v="0"/>
    <n v="0"/>
    <n v="0"/>
  </r>
  <r>
    <x v="2"/>
    <s v="17/19"/>
    <x v="4"/>
    <x v="0"/>
    <x v="0"/>
    <x v="10"/>
    <x v="0"/>
    <s v="НГК"/>
    <n v="10"/>
    <n v="2"/>
    <m/>
    <s v="2."/>
    <x v="2"/>
    <x v="0"/>
    <x v="3"/>
    <x v="0"/>
    <x v="0"/>
    <m/>
    <x v="1197"/>
    <m/>
    <x v="21"/>
    <x v="1040"/>
    <d v="2016-09-28T00:00:00"/>
    <x v="6"/>
    <x v="0"/>
    <m/>
    <m/>
    <m/>
    <m/>
    <m/>
    <m/>
    <m/>
    <m/>
    <m/>
    <m/>
    <m/>
    <m/>
    <x v="1"/>
    <m/>
    <m/>
    <x v="0"/>
    <x v="3"/>
    <m/>
    <x v="1"/>
    <x v="0"/>
    <d v="2017-12-15T00:00:00"/>
    <m/>
    <m/>
    <s v="не требуется"/>
    <x v="0"/>
    <m/>
    <x v="0"/>
    <d v="2019-12-01T00:00:00"/>
    <x v="0"/>
    <d v="2017-12-15T00:00:00"/>
    <x v="9"/>
    <x v="4"/>
    <x v="2"/>
    <x v="11"/>
    <x v="0"/>
    <m/>
    <x v="0"/>
    <x v="0"/>
    <x v="0"/>
    <x v="0"/>
    <x v="0"/>
    <x v="0"/>
    <m/>
    <m/>
    <m/>
    <n v="0"/>
    <m/>
    <m/>
    <m/>
    <n v="0"/>
    <n v="0"/>
    <m/>
    <m/>
    <m/>
    <x v="0"/>
    <n v="0"/>
    <x v="8"/>
    <x v="1"/>
    <n v="0"/>
    <n v="0"/>
    <n v="0"/>
    <n v="0"/>
    <n v="0"/>
  </r>
  <r>
    <x v="2"/>
    <s v="Исключено"/>
    <x v="1"/>
    <x v="0"/>
    <x v="0"/>
    <x v="2"/>
    <x v="0"/>
    <n v="2"/>
    <m/>
    <n v="10"/>
    <m/>
    <s v="10."/>
    <x v="25"/>
    <x v="0"/>
    <x v="1"/>
    <x v="0"/>
    <x v="0"/>
    <m/>
    <x v="1198"/>
    <s v="ТУПСОТМ"/>
    <x v="13"/>
    <x v="1041"/>
    <d v="2013-03-05T00:00:00"/>
    <x v="6"/>
    <x v="0"/>
    <m/>
    <m/>
    <s v="не требуется"/>
    <m/>
    <m/>
    <m/>
    <m/>
    <m/>
    <m/>
    <d v="2013-02-01T00:00:00"/>
    <d v="1899-12-30T00:00:00"/>
    <m/>
    <x v="1"/>
    <m/>
    <m/>
    <x v="0"/>
    <x v="3"/>
    <m/>
    <x v="1"/>
    <x v="0"/>
    <d v="2014-07-01T00:00:00"/>
    <m/>
    <m/>
    <m/>
    <x v="0"/>
    <m/>
    <x v="0"/>
    <d v="2016-04-01T00:00:00"/>
    <x v="0"/>
    <d v="2014-07-01T00:00:00"/>
    <x v="8"/>
    <x v="3"/>
    <x v="3"/>
    <x v="10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2"/>
    <s v="14/15"/>
    <x v="3"/>
    <x v="0"/>
    <x v="2"/>
    <x v="2"/>
    <x v="0"/>
    <n v="4"/>
    <n v="8"/>
    <n v="8"/>
    <m/>
    <s v="8."/>
    <x v="25"/>
    <x v="0"/>
    <x v="1"/>
    <x v="0"/>
    <x v="0"/>
    <s v="S.17-03-05-03"/>
    <x v="1199"/>
    <s v="Л-35/11"/>
    <x v="0"/>
    <x v="1042"/>
    <d v="2013-11-08T00:00:00"/>
    <x v="29"/>
    <x v="0"/>
    <s v="ДС-58"/>
    <d v="2013-12-26T00:00:00"/>
    <s v="ДС-96"/>
    <d v="2015-10-27T00:00:00"/>
    <n v="110"/>
    <n v="165000"/>
    <n v="165000"/>
    <n v="29700"/>
    <n v="194700"/>
    <d v="2015-10-01T00:00:00"/>
    <d v="2015-12-01T00:00:00"/>
    <n v="18300"/>
    <x v="0"/>
    <s v="АТХ1-ТУ, ЗТП, ОЛ, АТХ1 - 1848/14 от 4.06.14_x000a_Изм.1 к АТХ1-ОЛ - 2200/14 от 2.07.14_x000a_АТХ.С, ЗТП, ОЛ - 2485/14 от 25.07.14_x000a_Изм.2 к АТХ1-ТУ, ЗТП, ОЛ - 2554/14 от 1.08.14_x000a_Изм.1 к АТХ.С, ЗТП, ОЛ - 2757/14 от 19.08.14_x000a_ЭМ, ТМ, ТМ-ОЛ и см. - 3391/14 от 6.10.14_x000a_АТХ и см. - 183/15 от 28.01.15_x000a_АТХ-ЗТП,ОЛ - 790/15 от 31.03.15_x000a_ТМ изм.1, ТМ-ОЛ и л.см. - 808/15 от 1.04.15_x000a_АТХ изм.1 и см. - 852/15 от 3.04.15_x000a_Проект и об.см. - 1851/15 от 9.07.15_x000a_АТХ1 изм.1 и см. - 2864/15 от 9.10.15_x000a_ЭМ2 изм.1, ОД и см. - 2902/15 от 14.10.15_x000a_АС изм.1, ОВ изм.1, ЭМ1 изм.1, ЭМ изм.2, см. - 2889/15 от 13.10.15"/>
    <m/>
    <x v="0"/>
    <x v="3"/>
    <s v="есть/есть_x000a_есть/есть (повт.)"/>
    <x v="0"/>
    <x v="0"/>
    <d v="2014-09-15T00:00:00"/>
    <m/>
    <m/>
    <d v="2014-06-15T00:00:00"/>
    <x v="1"/>
    <d v="2014-08-01T00:00:00"/>
    <x v="6"/>
    <d v="2017-12-01T00:00:00"/>
    <x v="0"/>
    <d v="2014-09-15T00:00:00"/>
    <x v="5"/>
    <x v="3"/>
    <x v="3"/>
    <x v="10"/>
    <x v="3"/>
    <n v="60"/>
    <x v="4"/>
    <x v="4"/>
    <x v="4"/>
    <x v="4"/>
    <x v="4"/>
    <x v="2"/>
    <m/>
    <m/>
    <m/>
    <m/>
    <n v="1257222.50847458"/>
    <m/>
    <m/>
    <m/>
    <m/>
    <m/>
    <m/>
    <m/>
    <x v="0"/>
    <m/>
    <x v="118"/>
    <x v="1"/>
    <n v="1867"/>
    <n v="2800500"/>
    <n v="2800500"/>
    <n v="504090"/>
    <n v="3304590"/>
  </r>
  <r>
    <x v="2"/>
    <s v="14,18/19"/>
    <x v="3"/>
    <x v="0"/>
    <x v="2"/>
    <x v="2"/>
    <x v="0"/>
    <m/>
    <n v="8"/>
    <n v="1"/>
    <m/>
    <s v="1."/>
    <x v="25"/>
    <x v="0"/>
    <x v="1"/>
    <x v="0"/>
    <x v="0"/>
    <s v="S.17-13-14-01"/>
    <x v="1200"/>
    <s v="ТУПСОТМ"/>
    <x v="13"/>
    <x v="1043"/>
    <d v="2013-10-29T00:00:00"/>
    <x v="29"/>
    <x v="0"/>
    <s v="ДС-58, Доп.2"/>
    <d v="2013-12-26T00:00:00"/>
    <m/>
    <m/>
    <m/>
    <m/>
    <m/>
    <m/>
    <m/>
    <d v="2015-12-01T00:00:00"/>
    <d v="1899-12-30T00:00:00"/>
    <n v="18350"/>
    <x v="0"/>
    <s v="ЭС1,2-ОЛ1 - 2432/14 от 21.07.14_x000a_ЭС1-ОЛ1, ЭС2-ОЛ1 - 3154/14 от 18.09.14_x000a_ЭМ2 и см. - 3217/14 от 22.09.14_x000a_Проект и об.см. - 3965/14 от 14.11.14_x000a_"/>
    <m/>
    <x v="0"/>
    <x v="3"/>
    <s v="есть/есть"/>
    <x v="0"/>
    <x v="0"/>
    <s v="в наличии"/>
    <m/>
    <m/>
    <d v="2014-06-15T00:00:00"/>
    <x v="1"/>
    <d v="2014-08-01T00:00:00"/>
    <x v="0"/>
    <d v="2019-12-01T00:00:00"/>
    <x v="0"/>
    <s v="в наличии"/>
    <x v="12"/>
    <x v="9"/>
    <x v="4"/>
    <x v="28"/>
    <x v="3"/>
    <n v="61"/>
    <x v="4"/>
    <x v="4"/>
    <x v="4"/>
    <x v="4"/>
    <x v="4"/>
    <x v="2"/>
    <m/>
    <m/>
    <m/>
    <m/>
    <n v="1257222.50847458"/>
    <m/>
    <m/>
    <m/>
    <m/>
    <m/>
    <m/>
    <m/>
    <x v="0"/>
    <m/>
    <x v="8"/>
    <x v="1"/>
    <n v="0"/>
    <n v="0"/>
    <n v="0"/>
    <n v="0"/>
    <n v="0"/>
  </r>
  <r>
    <x v="2"/>
    <s v="14/19"/>
    <x v="3"/>
    <x v="0"/>
    <x v="2"/>
    <x v="2"/>
    <x v="0"/>
    <m/>
    <n v="8"/>
    <n v="11"/>
    <m/>
    <s v="11."/>
    <x v="25"/>
    <x v="0"/>
    <x v="1"/>
    <x v="0"/>
    <x v="0"/>
    <s v="S.17-13-14-02"/>
    <x v="1201"/>
    <s v="Парки смешения"/>
    <x v="11"/>
    <x v="1044"/>
    <d v="2013-11-07T00:00:00"/>
    <x v="29"/>
    <x v="0"/>
    <s v="ДС-58, Доп.2"/>
    <d v="2013-12-26T00:00:00"/>
    <m/>
    <m/>
    <m/>
    <m/>
    <m/>
    <m/>
    <m/>
    <d v="2015-12-01T00:00:00"/>
    <d v="1899-12-30T00:00:00"/>
    <n v="18355"/>
    <x v="0"/>
    <s v="АТХ.С, ЗТП, ОЛ - 2525/14 от 30.07.14_x000a_Проект и л.см. - 3921/14 от 12.11.14_x000a_ПС и см. - 4260/14 от 5.12.14_x000a_Об.см. - 4265/14 от 5.12.14"/>
    <m/>
    <x v="0"/>
    <x v="3"/>
    <s v="есть/есть"/>
    <x v="0"/>
    <x v="0"/>
    <d v="2014-11-15T00:00:00"/>
    <m/>
    <m/>
    <d v="2014-06-15T00:00:00"/>
    <x v="0"/>
    <d v="2014-08-01T00:00:00"/>
    <x v="0"/>
    <d v="2019-12-01T00:00:00"/>
    <x v="0"/>
    <d v="2014-11-15T00:00:00"/>
    <x v="7"/>
    <x v="3"/>
    <x v="2"/>
    <x v="21"/>
    <x v="3"/>
    <n v="62"/>
    <x v="6"/>
    <x v="6"/>
    <x v="6"/>
    <x v="6"/>
    <x v="6"/>
    <x v="2"/>
    <m/>
    <m/>
    <m/>
    <m/>
    <n v="1257222.50847458"/>
    <m/>
    <m/>
    <m/>
    <m/>
    <m/>
    <m/>
    <m/>
    <x v="0"/>
    <m/>
    <x v="115"/>
    <x v="1"/>
    <n v="800"/>
    <n v="1200000"/>
    <n v="1200000"/>
    <n v="216000"/>
    <n v="1416000"/>
  </r>
  <r>
    <x v="2"/>
    <s v="Исключено"/>
    <x v="1"/>
    <x v="0"/>
    <x v="2"/>
    <x v="2"/>
    <x v="0"/>
    <s v="НГК"/>
    <n v="8"/>
    <n v="7"/>
    <m/>
    <s v="7."/>
    <x v="25"/>
    <x v="0"/>
    <x v="1"/>
    <x v="0"/>
    <x v="0"/>
    <s v="S.17-05-03-02"/>
    <x v="1202"/>
    <s v="РХ"/>
    <x v="3"/>
    <x v="33"/>
    <m/>
    <x v="3"/>
    <x v="0"/>
    <s v="не требуется"/>
    <m/>
    <s v="не требуется"/>
    <m/>
    <m/>
    <m/>
    <m/>
    <m/>
    <m/>
    <d v="2015-12-01T00:00:00"/>
    <d v="1899-12-30T00:00:00"/>
    <n v="18013"/>
    <x v="0"/>
    <s v="Проект не требуется (работа реализована в рамках проекта 18013)"/>
    <s v="СЗ цеха № 5 о реализации проекта - 187/05 от 27.05.14"/>
    <x v="0"/>
    <x v="3"/>
    <s v="есть/есть"/>
    <x v="0"/>
    <x v="0"/>
    <s v="в наличии"/>
    <m/>
    <m/>
    <s v="в наличии"/>
    <x v="1"/>
    <d v="2014-08-01T00:00:00"/>
    <x v="0"/>
    <d v="2019-12-01T00:00:00"/>
    <x v="0"/>
    <s v="в наличии"/>
    <x v="12"/>
    <x v="9"/>
    <x v="4"/>
    <x v="28"/>
    <x v="0"/>
    <m/>
    <x v="0"/>
    <x v="0"/>
    <x v="0"/>
    <x v="0"/>
    <x v="0"/>
    <x v="0"/>
    <m/>
    <m/>
    <m/>
    <m/>
    <m/>
    <n v="660000"/>
    <n v="0"/>
    <m/>
    <m/>
    <m/>
    <m/>
    <m/>
    <x v="0"/>
    <m/>
    <x v="8"/>
    <x v="1"/>
    <n v="0"/>
    <n v="0"/>
    <n v="0"/>
    <n v="0"/>
    <n v="0"/>
  </r>
  <r>
    <x v="2"/>
    <s v="16/16"/>
    <x v="9"/>
    <x v="0"/>
    <x v="0"/>
    <x v="10"/>
    <x v="0"/>
    <s v="НГК"/>
    <n v="8"/>
    <n v="1"/>
    <m/>
    <s v="1."/>
    <x v="25"/>
    <x v="0"/>
    <x v="1"/>
    <x v="0"/>
    <x v="0"/>
    <s v="S.17-01-03"/>
    <x v="1203"/>
    <s v="ВТ-6"/>
    <x v="10"/>
    <x v="1045"/>
    <d v="2012-11-21T00:00:00"/>
    <x v="184"/>
    <x v="0"/>
    <s v="ДС-76, Доп.4,5"/>
    <d v="2014-07-28T00:00:00"/>
    <s v="13Д00346/16"/>
    <m/>
    <n v="25"/>
    <n v="37500"/>
    <n v="37500"/>
    <n v="6750"/>
    <n v="44250"/>
    <d v="2016-04-01T00:00:00"/>
    <d v="2016-04-15T00:00:00"/>
    <n v="18500"/>
    <x v="0"/>
    <s v="АТХ1-ТУ, ЗТП, ОЛ - 237/15 от 3.02.15_x000a_АТХ1-ТУ, ЗТП, ОЛ рев.1 - 537/15 от 5.03.15_x000a_ЭМ1.ОЛ1 на согл. - 2100/15 от 5.08.15_x000a_АТХ, ЭОК, ТМ и см. - 3076/15 от 29.10.15_x000a_ТХ - 3537/15 от 7.12.15_x000a_АР на согл. - 144/16 от 22.01.16_x000a_ТХ изм.1 на согл. - 230/16 от 28.01.16_x000a_АТХ.СО3 изм.1 на согл. - 225/16 от 27.01.16_x000a_ТХ изм.1, ПС, СС, АР, КМ, ОВ - 429/16 от 15.02.16_x000a_Л.см. - 632/16, 628/16 от 1.03.16_x000a_ЭЗ, ЭО и л.см. - 741/16 от 11.03.16_x000a_АТХ1, ЭМ1, АОВ и л.см. - 758/16 от 14.03.16_x000a_КМ изм.1 и см. - 719/16 от 10.03.16_x000a_ОД, ПЗ и см. - 812/16 от 16.03.16_x000a_ЭМ2 и см. - 857/16 от 21.03.16_x000a_ОВ изм.1, ЭМ3 и см. - 1046/16 от 1.04.16_x000a_АОВ изм.1 и см. - 1116/16 от 7.04.16_x000a_Об.см. - 1535/16 от 6.05.16_x000a_ОВ изм.2, ТИ и см. - 1864/16 от 7.06.16_x000a_ТХ изм.2, АТХ1 изм.2, ПС изм.1 и см. - 1958/16 от 15.06.16_x000a_ТМ изм.1 - 2059/16 от 22.06.16_x000a_ЭОК изм.1 и см. - 2060/16 от 22.06.16_x000a_АТХ изм.2 и см. - 2061/16 от 22.06.16_x000a_ТИ(ЭОК) и см. - 2120/16 от 27.06.16_x000a_КМ изм.2, АР изм.1, ПД изм.2, л. и об.см. - 2177/16 от 28.06.16_x000a_Об.см. - 2245/16 от 7.07.16"/>
    <s v="Галанин: до 10.03.16 выдаст все (в т.ч. ЭМ и АТХ1)"/>
    <x v="0"/>
    <x v="3"/>
    <s v="есть/есть"/>
    <x v="0"/>
    <x v="0"/>
    <d v="2016-02-15T00:00:00"/>
    <m/>
    <m/>
    <d v="2014-10-01T00:00:00"/>
    <x v="0"/>
    <d v="2014-08-01T00:00:00"/>
    <x v="0"/>
    <d v="2016-12-01T00:00:00"/>
    <x v="4"/>
    <d v="2016-02-15T00:00:00"/>
    <x v="3"/>
    <x v="8"/>
    <x v="0"/>
    <x v="33"/>
    <x v="4"/>
    <m/>
    <x v="0"/>
    <x v="0"/>
    <x v="0"/>
    <x v="0"/>
    <x v="0"/>
    <x v="0"/>
    <m/>
    <m/>
    <m/>
    <m/>
    <n v="1257222.50847458"/>
    <n v="1257220"/>
    <n v="1350000"/>
    <m/>
    <m/>
    <m/>
    <m/>
    <m/>
    <x v="0"/>
    <n v="3864442.50847458"/>
    <x v="125"/>
    <x v="1"/>
    <n v="933"/>
    <n v="1399500"/>
    <n v="1399500"/>
    <n v="251910"/>
    <n v="1651410"/>
  </r>
  <r>
    <x v="2"/>
    <s v="16/16"/>
    <x v="4"/>
    <x v="0"/>
    <x v="0"/>
    <x v="10"/>
    <x v="0"/>
    <s v="НГК"/>
    <n v="8"/>
    <n v="1"/>
    <m/>
    <s v="1."/>
    <x v="25"/>
    <x v="0"/>
    <x v="1"/>
    <x v="0"/>
    <x v="0"/>
    <s v="S.17-01-03"/>
    <x v="1204"/>
    <s v="ВТ-6"/>
    <x v="10"/>
    <x v="1046"/>
    <d v="2015-04-22T00:00:00"/>
    <x v="184"/>
    <x v="0"/>
    <s v="ДС-76, Доп.4,5"/>
    <d v="2014-07-28T00:00:00"/>
    <s v="не требуется"/>
    <m/>
    <m/>
    <m/>
    <m/>
    <m/>
    <m/>
    <m/>
    <m/>
    <n v="18500"/>
    <x v="0"/>
    <s v="АТХ1-ТУ, ЗТП, ОЛ - 237/15 от 3.02.15_x000a_АТХ1-ТУ, ЗТП, ОЛ рев.1 - 537/15 от 5.03.15_x000a_ЭМ1.ОЛ1 на согл. - 2100/15 от 5.08.15_x000a_АТХ, ЭОК, ТМ и см. - 3076/15 от 29.10.15_x000a_ТХ - 3537/15 от 7.12.15_x000a_АР на согл. - 144/16 от 22.01.16_x000a_ТХ изм.1 на согл. - 230/16 от 28.01.16_x000a_АТХ.СО3 изм.1 на согл. - 225/16 от 27.01.16_x000a_ТХ изм.1, ПС, СС, АР, КМ, ОВ - 429/16 от 15.02.16_x000a_Л.см. - 632/16, 628/16 от 1.03.16_x000a_ЭЗ, ЭО и л.см. - 741/16 от 11.03.16_x000a_АТХ1, ЭМ1, АОВ и л.см. - 758/16 от 14.03.16_x000a_КМ изм.1 и см. - 719/16 от 10.03.16_x000a_ОД, ПЗ и см. - 812/16 от 16.03.16_x000a_ЭМ2 и см. - 857/16 от 21.03.16_x000a_ОВ изм.1, ЭМ3 и см. - 1046/16 от 1.04.16_x000a_АОВ изм.1 и см. - 1116/16 от 7.04.16_x000a_Об.см. - 1535/16 от 6.05.16_x000a_ОВ изм.2, ТИ и см. - 1864/16 от 7.06.16_x000a_ТХ изм.2, АТХ1 изм.2, ПС изм.1 и см. - 1958/16 от 15.06.16_x000a_ТМ изм.1 - 2059/16 от 22.06.16_x000a_ЭОК изм.1 и см. - 2060/16 от 22.06.16_x000a_АТХ изм.2 и см. - 2061/16 от 22.06.16_x000a_ТИ(ЭОК) и см. - 2120/16 от 27.06.16_x000a_КМ изм.2, АР изм.1, ПД изм.2, л. и об.см. - 2177/16 от 28.06.16_x000a_Об.см. - 2245/16 от 7.07.16"/>
    <m/>
    <x v="0"/>
    <x v="3"/>
    <s v="есть/есть"/>
    <x v="0"/>
    <x v="0"/>
    <d v="2016-02-15T00:00:00"/>
    <m/>
    <m/>
    <d v="2014-10-01T00:00:00"/>
    <x v="0"/>
    <d v="2014-08-01T00:00:00"/>
    <x v="0"/>
    <d v="2016-12-01T00:00:00"/>
    <x v="4"/>
    <d v="2016-02-15T00:00:00"/>
    <x v="3"/>
    <x v="8"/>
    <x v="0"/>
    <x v="33"/>
    <x v="0"/>
    <m/>
    <x v="0"/>
    <x v="0"/>
    <x v="0"/>
    <x v="0"/>
    <x v="0"/>
    <x v="0"/>
    <m/>
    <m/>
    <m/>
    <m/>
    <m/>
    <m/>
    <m/>
    <m/>
    <m/>
    <m/>
    <m/>
    <m/>
    <x v="0"/>
    <n v="0"/>
    <x v="60"/>
    <x v="1"/>
    <n v="267"/>
    <n v="400500"/>
    <n v="400500"/>
    <n v="72090"/>
    <n v="472590"/>
  </r>
  <r>
    <x v="2"/>
    <s v="16/16"/>
    <x v="4"/>
    <x v="0"/>
    <x v="0"/>
    <x v="10"/>
    <x v="0"/>
    <s v="НГК"/>
    <n v="8"/>
    <n v="1"/>
    <m/>
    <s v="1."/>
    <x v="25"/>
    <x v="0"/>
    <x v="1"/>
    <x v="0"/>
    <x v="0"/>
    <s v="S.17-01-03"/>
    <x v="1204"/>
    <s v="ВТ-6"/>
    <x v="10"/>
    <x v="1047"/>
    <d v="2015-11-09T00:00:00"/>
    <x v="3"/>
    <x v="0"/>
    <s v="ДС-103"/>
    <d v="2016-01-15T00:00:00"/>
    <s v="не требуется"/>
    <m/>
    <m/>
    <m/>
    <m/>
    <m/>
    <m/>
    <m/>
    <m/>
    <n v="18500"/>
    <x v="0"/>
    <s v="АТХ1-ТУ, ЗТП, ОЛ - 237/15 от 3.02.15_x000a_АТХ1-ТУ, ЗТП, ОЛ рев.1 - 537/15 от 5.03.15_x000a_ЭМ1.ОЛ1 на согл. - 2100/15 от 5.08.15_x000a_АТХ, ЭОК, ТМ и см. - 3076/15 от 29.10.15_x000a_ТХ - 3537/15 от 7.12.15_x000a_АР на согл. - 144/16 от 22.01.16_x000a_ТХ изм.1 на согл. - 230/16 от 28.01.16_x000a_АТХ.СО3 изм.1 на согл. - 225/16 от 27.01.16_x000a_ТХ изм.1, ПС, СС, АР, КМ, ОВ - 429/16 от 15.02.16_x000a_Л.см. - 632/16, 628/16 от 1.03.16_x000a_ЭЗ, ЭО и л.см. - 741/16 от 11.03.16_x000a_АТХ1, ЭМ1, АОВ и л.см. - 758/16 от 14.03.16_x000a_КМ изм.1 и см. - 719/16 от 10.03.16_x000a_ОД, ПЗ и см. - 812/16 от 16.03.16_x000a_ЭМ2 и см. - 857/16 от 21.03.16_x000a_ОВ изм.1, ЭМ3 и см. - 1046/16 от 1.04.16_x000a_АОВ изм.1 и см. - 1116/16 от 7.04.16_x000a_Об.см. - 1535/16 от 6.05.16_x000a_ОВ изм.2, ТИ и см. - 1864/16 от 7.06.16_x000a_ТХ изм.2, АТХ1 изм.2, ПС изм.1 и см. - 1958/16 от 15.06.16_x000a_ТМ изм.1 - 2059/16 от 22.06.16_x000a_ЭОК изм.1 и см. - 2060/16 от 22.06.16_x000a_АТХ изм.2 и см. - 2061/16 от 22.06.16_x000a_ТИ(ЭОК) и см. - 2120/16 от 27.06.16_x000a_КМ изм.2, АР изм.1, ПД изм.2, л. и об.см. - 2177/16 от 28.06.16_x000a_Об.см. - 2245/16 от 7.07.16"/>
    <m/>
    <x v="0"/>
    <x v="3"/>
    <s v="есть/есть"/>
    <x v="0"/>
    <x v="0"/>
    <d v="2016-02-15T00:00:00"/>
    <m/>
    <m/>
    <d v="2014-10-01T00:00:00"/>
    <x v="0"/>
    <d v="2014-08-01T00:00:00"/>
    <x v="0"/>
    <d v="2016-12-01T00:00:00"/>
    <x v="4"/>
    <d v="2016-02-15T00:00:00"/>
    <x v="3"/>
    <x v="8"/>
    <x v="0"/>
    <x v="33"/>
    <x v="0"/>
    <m/>
    <x v="0"/>
    <x v="0"/>
    <x v="0"/>
    <x v="0"/>
    <x v="0"/>
    <x v="0"/>
    <m/>
    <m/>
    <m/>
    <m/>
    <m/>
    <m/>
    <m/>
    <m/>
    <m/>
    <m/>
    <m/>
    <m/>
    <x v="0"/>
    <n v="0"/>
    <x v="386"/>
    <x v="1"/>
    <n v="282"/>
    <n v="423000"/>
    <n v="423000"/>
    <n v="76140"/>
    <n v="499140"/>
  </r>
  <r>
    <x v="2"/>
    <s v="18/19"/>
    <x v="12"/>
    <x v="0"/>
    <x v="0"/>
    <x v="10"/>
    <x v="0"/>
    <m/>
    <n v="8"/>
    <n v="2"/>
    <m/>
    <s v="2."/>
    <x v="25"/>
    <x v="0"/>
    <x v="3"/>
    <x v="0"/>
    <x v="0"/>
    <s v="S.17-17-08-01"/>
    <x v="1205"/>
    <s v="ЦВК-1"/>
    <x v="8"/>
    <x v="1048"/>
    <d v="2014-04-18T00:00:00"/>
    <x v="158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d v="2014-12-01T00:00:00"/>
    <x v="0"/>
    <d v="2014-08-01T00:00:00"/>
    <x v="0"/>
    <d v="2019-12-01T00:00:00"/>
    <x v="0"/>
    <d v="2018-04-15T00:00:00"/>
    <x v="10"/>
    <x v="10"/>
    <x v="1"/>
    <x v="36"/>
    <x v="0"/>
    <m/>
    <x v="0"/>
    <x v="0"/>
    <x v="0"/>
    <x v="0"/>
    <x v="0"/>
    <x v="0"/>
    <m/>
    <m/>
    <m/>
    <m/>
    <n v="1257222.50847458"/>
    <n v="700000"/>
    <n v="700000"/>
    <m/>
    <m/>
    <m/>
    <m/>
    <n v="700000"/>
    <x v="0"/>
    <n v="0"/>
    <x v="8"/>
    <x v="0"/>
    <m/>
    <n v="0"/>
    <n v="0"/>
    <n v="0"/>
    <n v="0"/>
  </r>
  <r>
    <x v="2"/>
    <s v="18/19"/>
    <x v="12"/>
    <x v="0"/>
    <x v="0"/>
    <x v="10"/>
    <x v="0"/>
    <m/>
    <n v="8"/>
    <n v="3"/>
    <m/>
    <s v="3."/>
    <x v="25"/>
    <x v="0"/>
    <x v="3"/>
    <x v="0"/>
    <x v="0"/>
    <m/>
    <x v="1206"/>
    <s v="КС-3"/>
    <x v="8"/>
    <x v="29"/>
    <m/>
    <x v="158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d v="2014-12-01T00:00:00"/>
    <x v="0"/>
    <d v="2014-08-01T00:00:00"/>
    <x v="0"/>
    <d v="2019-12-01T00:00:00"/>
    <x v="0"/>
    <d v="2018-04-15T00:00:00"/>
    <x v="10"/>
    <x v="10"/>
    <x v="1"/>
    <x v="36"/>
    <x v="0"/>
    <m/>
    <x v="0"/>
    <x v="0"/>
    <x v="0"/>
    <x v="0"/>
    <x v="0"/>
    <x v="0"/>
    <m/>
    <m/>
    <m/>
    <m/>
    <n v="1257222.50847458"/>
    <n v="700000"/>
    <n v="700000"/>
    <m/>
    <m/>
    <m/>
    <m/>
    <n v="1000000"/>
    <x v="0"/>
    <n v="0"/>
    <x v="8"/>
    <x v="0"/>
    <m/>
    <n v="0"/>
    <n v="0"/>
    <n v="0"/>
    <n v="0"/>
  </r>
  <r>
    <x v="2"/>
    <s v="Исключено"/>
    <x v="1"/>
    <x v="0"/>
    <x v="0"/>
    <x v="10"/>
    <x v="0"/>
    <m/>
    <n v="8"/>
    <n v="1"/>
    <m/>
    <s v="1."/>
    <x v="25"/>
    <x v="0"/>
    <x v="9"/>
    <x v="0"/>
    <x v="0"/>
    <s v="S.17-13-15"/>
    <x v="1207"/>
    <s v="СНН "/>
    <x v="11"/>
    <x v="1049"/>
    <d v="2014-06-11T00:00:00"/>
    <x v="185"/>
    <x v="0"/>
    <s v="13Д00439/14 Исключена"/>
    <d v="2014-11-10T00:00:00"/>
    <m/>
    <m/>
    <m/>
    <m/>
    <m/>
    <m/>
    <m/>
    <d v="2015-12-01T00:00:00"/>
    <d v="1899-12-30T00:00:00"/>
    <s v="21-1050/20-173"/>
    <x v="19"/>
    <s v="Сбор исх.д. - 24-28.11.14_x000a_Письмо о приостановлении проектирования - 761/068 от 27.01.15"/>
    <m/>
    <x v="0"/>
    <x v="3"/>
    <m/>
    <x v="1"/>
    <x v="0"/>
    <d v="2015-04-15T00:00:00"/>
    <m/>
    <m/>
    <d v="2014-12-01T00:00:00"/>
    <x v="0"/>
    <d v="2014-08-01T00:00:00"/>
    <x v="0"/>
    <d v="2018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n v="1257222.50847458"/>
    <n v="7500000"/>
    <n v="3400000"/>
    <m/>
    <m/>
    <m/>
    <m/>
    <m/>
    <x v="0"/>
    <n v="12157222.508474581"/>
    <x v="387"/>
    <x v="0"/>
    <m/>
    <n v="2405300.61"/>
    <n v="2405300.61"/>
    <n v="432954.10979999998"/>
    <n v="2838254.7198000001"/>
  </r>
  <r>
    <x v="2"/>
    <s v="17/18"/>
    <x v="5"/>
    <x v="0"/>
    <x v="0"/>
    <x v="10"/>
    <x v="0"/>
    <m/>
    <n v="8"/>
    <n v="2"/>
    <m/>
    <s v="2."/>
    <x v="25"/>
    <x v="0"/>
    <x v="16"/>
    <x v="0"/>
    <x v="0"/>
    <s v="S.17-13-15"/>
    <x v="1207"/>
    <s v="СНН "/>
    <x v="11"/>
    <x v="1049"/>
    <d v="2014-06-11T00:00:00"/>
    <x v="166"/>
    <x v="0"/>
    <s v="13Д00749/16"/>
    <d v="2016-08-22T00:00:00"/>
    <s v="13Д00749/16"/>
    <d v="2016-08-22T00:00:00"/>
    <m/>
    <m/>
    <m/>
    <m/>
    <m/>
    <m/>
    <d v="2018-12-01T00:00:00"/>
    <n v="2921"/>
    <x v="12"/>
    <s v="ТХ.ОЛ,С,ЗТП на согл. - 16/1418 от 17.11.16_x000a_ЗД откор. - 16/1491 от 6.12.16 (на 16565/121 от 30.11.16)_x000a_ЗД АТХ откор. - 16/1552 от 20.12.16 (на 17635/121, 17639/121 от 16,19.12.16)_x000a_Зам-я к ЗД.АТХ - 68/068 от 28.12.16_x000a_ТУ направлены - 543/068 от 14.02.17, 556/068 от 15.02.17"/>
    <m/>
    <x v="0"/>
    <x v="3"/>
    <m/>
    <x v="1"/>
    <x v="0"/>
    <d v="2017-06-15T00:00:00"/>
    <m/>
    <m/>
    <m/>
    <x v="0"/>
    <d v="2014-08-01T00:00:00"/>
    <x v="0"/>
    <d v="2018-12-01T00:00:00"/>
    <x v="0"/>
    <d v="2017-06-15T00:00:00"/>
    <x v="11"/>
    <x v="4"/>
    <x v="1"/>
    <x v="31"/>
    <x v="0"/>
    <m/>
    <x v="0"/>
    <x v="0"/>
    <x v="0"/>
    <x v="0"/>
    <x v="0"/>
    <x v="0"/>
    <m/>
    <m/>
    <m/>
    <m/>
    <m/>
    <m/>
    <m/>
    <m/>
    <m/>
    <n v="7500000"/>
    <n v="7500000"/>
    <n v="7500000"/>
    <x v="1"/>
    <n v="22550000"/>
    <x v="388"/>
    <x v="0"/>
    <m/>
    <n v="780411.67"/>
    <n v="780411.67"/>
    <n v="140474.10060000001"/>
    <n v="920885.77060000005"/>
  </r>
  <r>
    <x v="2"/>
    <s v="Исключено"/>
    <x v="1"/>
    <x v="0"/>
    <x v="0"/>
    <x v="10"/>
    <x v="0"/>
    <m/>
    <n v="8"/>
    <n v="3"/>
    <m/>
    <s v="3."/>
    <x v="25"/>
    <x v="0"/>
    <x v="3"/>
    <x v="0"/>
    <x v="0"/>
    <s v="S.17-02-05-03"/>
    <x v="1208"/>
    <s v="С-400"/>
    <x v="13"/>
    <x v="33"/>
    <m/>
    <x v="3"/>
    <x v="0"/>
    <s v="не требуется"/>
    <m/>
    <s v="не требуется"/>
    <m/>
    <m/>
    <m/>
    <m/>
    <m/>
    <m/>
    <m/>
    <d v="2018-12-01T00:00:00"/>
    <s v="есть (18539)"/>
    <x v="0"/>
    <s v="Выполнена в рамках проекта № 18539 (ЦК-401-1)"/>
    <s v="Выполнена в рамках проекта № 18539 (ЦК-401-1) - Войдашевич В.В., 22.03.16"/>
    <x v="0"/>
    <x v="3"/>
    <s v="есть/есть"/>
    <x v="0"/>
    <x v="0"/>
    <d v="2017-04-15T00:00:00"/>
    <m/>
    <m/>
    <m/>
    <x v="0"/>
    <d v="2014-08-01T00:00:00"/>
    <x v="0"/>
    <d v="2018-12-01T00:00:00"/>
    <x v="0"/>
    <d v="2017-04-15T00:00:00"/>
    <x v="10"/>
    <x v="4"/>
    <x v="1"/>
    <x v="31"/>
    <x v="0"/>
    <m/>
    <x v="0"/>
    <x v="0"/>
    <x v="0"/>
    <x v="0"/>
    <x v="0"/>
    <x v="0"/>
    <m/>
    <m/>
    <m/>
    <m/>
    <m/>
    <m/>
    <m/>
    <m/>
    <m/>
    <n v="250000"/>
    <n v="250000"/>
    <n v="250000"/>
    <x v="1"/>
    <n v="800000"/>
    <x v="8"/>
    <x v="0"/>
    <m/>
    <n v="0"/>
    <n v="0"/>
    <n v="0"/>
    <n v="0"/>
  </r>
  <r>
    <x v="2"/>
    <s v="17/18"/>
    <x v="5"/>
    <x v="0"/>
    <x v="0"/>
    <x v="10"/>
    <x v="0"/>
    <m/>
    <n v="8"/>
    <n v="4"/>
    <m/>
    <s v="4."/>
    <x v="25"/>
    <x v="0"/>
    <x v="1"/>
    <x v="0"/>
    <x v="0"/>
    <s v="S.17-02-07-02"/>
    <x v="1209"/>
    <s v="С-500"/>
    <x v="13"/>
    <x v="1050"/>
    <d v="2016-03-14T00:00:00"/>
    <x v="153"/>
    <x v="0"/>
    <s v="13Д00781/16"/>
    <d v="2016-09-01T00:00:00"/>
    <s v="13Д00781/16"/>
    <d v="2016-09-01T00:00:00"/>
    <m/>
    <m/>
    <m/>
    <m/>
    <m/>
    <m/>
    <d v="2018-12-01T00:00:00"/>
    <n v="18930"/>
    <x v="2"/>
    <s v="ПД, АТХ1 и см. - 627/17 от 21.02.17_x000a_ПД, АТХ1 и см. - 627/17 от 21.02.17"/>
    <m/>
    <x v="0"/>
    <x v="3"/>
    <m/>
    <x v="1"/>
    <x v="0"/>
    <d v="2017-04-15T00:00:00"/>
    <m/>
    <m/>
    <m/>
    <x v="0"/>
    <d v="2014-08-01T00:00:00"/>
    <x v="0"/>
    <d v="2018-12-01T00:00:00"/>
    <x v="0"/>
    <d v="2017-04-15T00:00:00"/>
    <x v="10"/>
    <x v="4"/>
    <x v="1"/>
    <x v="31"/>
    <x v="0"/>
    <m/>
    <x v="0"/>
    <x v="0"/>
    <x v="0"/>
    <x v="0"/>
    <x v="0"/>
    <x v="0"/>
    <m/>
    <m/>
    <m/>
    <m/>
    <m/>
    <m/>
    <m/>
    <m/>
    <m/>
    <n v="250000"/>
    <n v="250000"/>
    <n v="250000"/>
    <x v="1"/>
    <n v="800000"/>
    <x v="346"/>
    <x v="0"/>
    <m/>
    <n v="642000"/>
    <n v="642000"/>
    <n v="115560"/>
    <n v="757560"/>
  </r>
  <r>
    <x v="2"/>
    <s v="17/18"/>
    <x v="5"/>
    <x v="0"/>
    <x v="0"/>
    <x v="10"/>
    <x v="0"/>
    <m/>
    <n v="8"/>
    <n v="5"/>
    <m/>
    <s v="5."/>
    <x v="25"/>
    <x v="0"/>
    <x v="1"/>
    <x v="0"/>
    <x v="0"/>
    <s v="S.17-02-09-01"/>
    <x v="1210"/>
    <s v="УПТПВП"/>
    <x v="13"/>
    <x v="1051"/>
    <d v="2016-03-09T00:00:00"/>
    <x v="153"/>
    <x v="0"/>
    <s v="13Д00781/16"/>
    <d v="2016-09-01T00:00:00"/>
    <s v="13Д00781/16"/>
    <d v="2016-09-01T00:00:00"/>
    <m/>
    <m/>
    <m/>
    <m/>
    <m/>
    <m/>
    <d v="2018-12-01T00:00:00"/>
    <n v="18944"/>
    <x v="2"/>
    <s v="Проект и об.см. - 4150/16 от 28.12.16"/>
    <m/>
    <x v="0"/>
    <x v="3"/>
    <m/>
    <x v="1"/>
    <x v="0"/>
    <d v="2017-04-15T00:00:00"/>
    <m/>
    <m/>
    <m/>
    <x v="0"/>
    <d v="2014-08-01T00:00:00"/>
    <x v="0"/>
    <d v="2018-12-01T00:00:00"/>
    <x v="0"/>
    <d v="2017-04-15T00:00:00"/>
    <x v="10"/>
    <x v="4"/>
    <x v="1"/>
    <x v="31"/>
    <x v="0"/>
    <m/>
    <x v="0"/>
    <x v="0"/>
    <x v="0"/>
    <x v="0"/>
    <x v="0"/>
    <x v="0"/>
    <m/>
    <m/>
    <m/>
    <m/>
    <m/>
    <m/>
    <m/>
    <m/>
    <m/>
    <n v="200000"/>
    <n v="200000"/>
    <n v="200000"/>
    <x v="1"/>
    <n v="650000"/>
    <x v="389"/>
    <x v="0"/>
    <m/>
    <n v="212000"/>
    <n v="212000"/>
    <n v="38160"/>
    <n v="250160"/>
  </r>
  <r>
    <x v="2"/>
    <s v="Исключено"/>
    <x v="1"/>
    <x v="0"/>
    <x v="0"/>
    <x v="10"/>
    <x v="0"/>
    <m/>
    <n v="8"/>
    <n v="6"/>
    <m/>
    <s v="6."/>
    <x v="25"/>
    <x v="0"/>
    <x v="38"/>
    <x v="0"/>
    <x v="0"/>
    <m/>
    <x v="1211"/>
    <s v="СРХ"/>
    <x v="3"/>
    <x v="33"/>
    <m/>
    <x v="3"/>
    <x v="0"/>
    <m/>
    <m/>
    <s v="не требуется"/>
    <m/>
    <m/>
    <m/>
    <m/>
    <m/>
    <m/>
    <m/>
    <d v="2018-12-01T00:00:00"/>
    <s v="не требуется"/>
    <x v="0"/>
    <s v="Работа выполнена"/>
    <s v="Работа выполнена, проект не требуется - Поляков П., 14.06.16"/>
    <x v="0"/>
    <x v="3"/>
    <m/>
    <x v="0"/>
    <x v="0"/>
    <s v="не требуется"/>
    <m/>
    <m/>
    <m/>
    <x v="0"/>
    <d v="2014-08-01T00:00:00"/>
    <x v="0"/>
    <d v="2018-12-01T00:00:00"/>
    <x v="0"/>
    <s v="не требуется"/>
    <x v="12"/>
    <x v="9"/>
    <x v="4"/>
    <x v="28"/>
    <x v="0"/>
    <m/>
    <x v="0"/>
    <x v="0"/>
    <x v="0"/>
    <x v="0"/>
    <x v="0"/>
    <x v="0"/>
    <m/>
    <m/>
    <m/>
    <m/>
    <m/>
    <m/>
    <m/>
    <m/>
    <m/>
    <n v="25000"/>
    <n v="25000"/>
    <n v="25000"/>
    <x v="2"/>
    <n v="85000"/>
    <x v="8"/>
    <x v="0"/>
    <m/>
    <n v="0"/>
    <n v="0"/>
    <n v="0"/>
    <n v="0"/>
  </r>
  <r>
    <x v="2"/>
    <s v="17/18"/>
    <x v="5"/>
    <x v="0"/>
    <x v="0"/>
    <x v="10"/>
    <x v="0"/>
    <m/>
    <n v="8"/>
    <n v="8"/>
    <m/>
    <s v="8."/>
    <x v="25"/>
    <x v="0"/>
    <x v="1"/>
    <x v="0"/>
    <x v="0"/>
    <s v="S.17-02-05-04"/>
    <x v="1212"/>
    <s v="С-400"/>
    <x v="13"/>
    <x v="1052"/>
    <d v="2016-07-04T00:00:00"/>
    <x v="154"/>
    <x v="0"/>
    <s v="13Д00781/16, ДС-1"/>
    <d v="2016-11-14T00:00:00"/>
    <s v="КЗП-Т22, ДС-1"/>
    <m/>
    <m/>
    <m/>
    <m/>
    <m/>
    <m/>
    <m/>
    <d v="2018-06-01T00:00:00"/>
    <n v="19046"/>
    <x v="2"/>
    <s v="АТХ, ПД, ТЛ, см. не треб. - 480/17 от 10.02.17"/>
    <m/>
    <x v="0"/>
    <x v="3"/>
    <m/>
    <x v="1"/>
    <x v="0"/>
    <d v="2017-05-15T00:00:00"/>
    <m/>
    <m/>
    <m/>
    <x v="0"/>
    <d v="2014-08-01T00:00:00"/>
    <x v="0"/>
    <d v="2018-06-01T00:00:00"/>
    <x v="0"/>
    <d v="2017-05-15T00:00:00"/>
    <x v="1"/>
    <x v="4"/>
    <x v="1"/>
    <x v="31"/>
    <x v="0"/>
    <m/>
    <x v="0"/>
    <x v="0"/>
    <x v="0"/>
    <x v="0"/>
    <x v="0"/>
    <x v="0"/>
    <m/>
    <m/>
    <m/>
    <m/>
    <m/>
    <m/>
    <m/>
    <m/>
    <m/>
    <n v="300000"/>
    <n v="300000"/>
    <n v="300000"/>
    <x v="1"/>
    <n v="950000"/>
    <x v="291"/>
    <x v="0"/>
    <m/>
    <n v="342000"/>
    <n v="342000"/>
    <n v="61560"/>
    <n v="403560"/>
  </r>
  <r>
    <x v="2"/>
    <s v="17/18"/>
    <x v="5"/>
    <x v="0"/>
    <x v="0"/>
    <x v="10"/>
    <x v="0"/>
    <m/>
    <n v="8"/>
    <n v="9"/>
    <m/>
    <s v="9."/>
    <x v="25"/>
    <x v="0"/>
    <x v="1"/>
    <x v="0"/>
    <x v="0"/>
    <s v="S.17-17-13-03"/>
    <x v="1213"/>
    <s v="ЦТП (УППТВ)"/>
    <x v="8"/>
    <x v="1053"/>
    <d v="2016-10-25T00:00:00"/>
    <x v="128"/>
    <x v="0"/>
    <s v="13Д00950/16, ДС-1"/>
    <d v="2016-12-13T00:00:00"/>
    <s v="не требуется"/>
    <m/>
    <m/>
    <m/>
    <m/>
    <m/>
    <m/>
    <m/>
    <d v="2018-12-01T00:00:00"/>
    <n v="19067"/>
    <x v="0"/>
    <s v="ЗД на согл. - 98/17 от 17.01.17_x000a_Зам-я к ЗД - 228/121 от 24.01.17_x000a_ЗД согласована - 654/121 от 19.02.17_x000a_АТХ-ЗТП,ОЛ - 620/17 от 21.02.17"/>
    <m/>
    <x v="0"/>
    <x v="4"/>
    <s v="не требуется"/>
    <x v="0"/>
    <x v="0"/>
    <d v="2017-01-15T00:00:00"/>
    <m/>
    <m/>
    <m/>
    <x v="0"/>
    <d v="2014-08-01T00:00:00"/>
    <x v="0"/>
    <d v="2018-12-01T00:00:00"/>
    <x v="0"/>
    <d v="2017-01-15T00:00:00"/>
    <x v="6"/>
    <x v="4"/>
    <x v="0"/>
    <x v="30"/>
    <x v="0"/>
    <m/>
    <x v="0"/>
    <x v="0"/>
    <x v="0"/>
    <x v="0"/>
    <x v="0"/>
    <x v="0"/>
    <m/>
    <m/>
    <m/>
    <m/>
    <m/>
    <m/>
    <m/>
    <m/>
    <m/>
    <n v="2032000"/>
    <n v="200000"/>
    <n v="200000"/>
    <x v="0"/>
    <n v="2432000"/>
    <x v="108"/>
    <x v="0"/>
    <m/>
    <n v="120000"/>
    <n v="120000"/>
    <n v="21600"/>
    <n v="141600"/>
  </r>
  <r>
    <x v="2"/>
    <s v="17/18"/>
    <x v="5"/>
    <x v="0"/>
    <x v="0"/>
    <x v="10"/>
    <x v="0"/>
    <m/>
    <n v="8"/>
    <n v="9"/>
    <m/>
    <s v="9."/>
    <x v="25"/>
    <x v="0"/>
    <x v="1"/>
    <x v="0"/>
    <x v="0"/>
    <s v="S.17-17-13-03"/>
    <x v="1214"/>
    <s v="ЦТП (УППТВ)"/>
    <x v="8"/>
    <x v="1054"/>
    <d v="2016-10-25T00:00:00"/>
    <x v="128"/>
    <x v="0"/>
    <s v="13Д00950/16, ДС-1"/>
    <d v="2016-12-13T00:00:00"/>
    <s v="13Д00950/16, ДС-1"/>
    <m/>
    <m/>
    <m/>
    <m/>
    <m/>
    <m/>
    <m/>
    <d v="2018-12-01T00:00:00"/>
    <n v="19067"/>
    <x v="12"/>
    <s v="АТХ-ЗТП,ОЛ - 620/17 от 21.02.17"/>
    <m/>
    <x v="0"/>
    <x v="3"/>
    <m/>
    <x v="1"/>
    <x v="0"/>
    <d v="2017-08-15T00:00:00"/>
    <m/>
    <m/>
    <m/>
    <x v="0"/>
    <d v="2014-08-01T00:00:00"/>
    <x v="0"/>
    <d v="2018-12-01T00:00:00"/>
    <x v="0"/>
    <d v="2017-08-15T00:00:00"/>
    <x v="4"/>
    <x v="4"/>
    <x v="3"/>
    <x v="32"/>
    <x v="0"/>
    <m/>
    <x v="0"/>
    <x v="0"/>
    <x v="0"/>
    <x v="0"/>
    <x v="0"/>
    <x v="0"/>
    <m/>
    <m/>
    <m/>
    <m/>
    <m/>
    <m/>
    <m/>
    <m/>
    <m/>
    <m/>
    <n v="1160000"/>
    <n v="1160000"/>
    <x v="3"/>
    <n v="2335000"/>
    <x v="390"/>
    <x v="0"/>
    <m/>
    <n v="1080000"/>
    <n v="1080000"/>
    <n v="194400"/>
    <n v="1274400"/>
  </r>
  <r>
    <x v="2"/>
    <s v="17/18"/>
    <x v="5"/>
    <x v="0"/>
    <x v="0"/>
    <x v="10"/>
    <x v="0"/>
    <m/>
    <n v="8"/>
    <n v="10"/>
    <m/>
    <s v="10."/>
    <x v="25"/>
    <x v="0"/>
    <x v="3"/>
    <x v="0"/>
    <x v="0"/>
    <s v="S.17-13-19-01"/>
    <x v="1215"/>
    <s v="УТН"/>
    <x v="11"/>
    <x v="1055"/>
    <d v="2016-09-07T00:00:00"/>
    <x v="114"/>
    <x v="2"/>
    <m/>
    <m/>
    <s v="КЗП-Т27"/>
    <m/>
    <m/>
    <m/>
    <m/>
    <m/>
    <m/>
    <m/>
    <d v="2018-12-01T00:00:00"/>
    <m/>
    <x v="1"/>
    <m/>
    <m/>
    <x v="0"/>
    <x v="3"/>
    <m/>
    <x v="1"/>
    <x v="0"/>
    <d v="2017-09-15T00:00:00"/>
    <m/>
    <m/>
    <m/>
    <x v="0"/>
    <d v="2014-08-01T00:00:00"/>
    <x v="0"/>
    <d v="2018-12-01T00:00:00"/>
    <x v="0"/>
    <d v="2017-09-15T00:00:00"/>
    <x v="5"/>
    <x v="4"/>
    <x v="3"/>
    <x v="32"/>
    <x v="0"/>
    <m/>
    <x v="0"/>
    <x v="0"/>
    <x v="0"/>
    <x v="0"/>
    <x v="0"/>
    <x v="0"/>
    <m/>
    <m/>
    <m/>
    <m/>
    <m/>
    <m/>
    <m/>
    <m/>
    <m/>
    <n v="3000000"/>
    <m/>
    <m/>
    <x v="2"/>
    <n v="3010000"/>
    <x v="8"/>
    <x v="0"/>
    <m/>
    <n v="0"/>
    <n v="0"/>
    <n v="0"/>
    <n v="0"/>
  </r>
  <r>
    <x v="2"/>
    <s v="17/18"/>
    <x v="4"/>
    <x v="0"/>
    <x v="0"/>
    <x v="10"/>
    <x v="0"/>
    <m/>
    <n v="8"/>
    <n v="10"/>
    <m/>
    <s v="10."/>
    <x v="25"/>
    <x v="0"/>
    <x v="3"/>
    <x v="0"/>
    <x v="0"/>
    <s v="S.17-13-19-01"/>
    <x v="1216"/>
    <s v="УТН, ТСБ"/>
    <x v="11"/>
    <x v="1056"/>
    <d v="2016-11-08T00:00:00"/>
    <x v="114"/>
    <x v="2"/>
    <m/>
    <m/>
    <s v="КЗП-Т27"/>
    <m/>
    <m/>
    <m/>
    <m/>
    <m/>
    <m/>
    <m/>
    <d v="2018-12-01T00:00:00"/>
    <m/>
    <x v="1"/>
    <m/>
    <m/>
    <x v="0"/>
    <x v="4"/>
    <s v="не требуется"/>
    <x v="1"/>
    <x v="0"/>
    <d v="2017-08-15T00:00:00"/>
    <m/>
    <m/>
    <m/>
    <x v="0"/>
    <d v="2014-08-01T00:00:00"/>
    <x v="0"/>
    <d v="2018-12-01T00:00:00"/>
    <x v="0"/>
    <d v="2017-08-15T00:00:00"/>
    <x v="4"/>
    <x v="4"/>
    <x v="3"/>
    <x v="32"/>
    <x v="0"/>
    <m/>
    <x v="0"/>
    <x v="0"/>
    <x v="0"/>
    <x v="0"/>
    <x v="0"/>
    <x v="0"/>
    <m/>
    <m/>
    <m/>
    <m/>
    <m/>
    <m/>
    <m/>
    <m/>
    <m/>
    <n v="643000"/>
    <m/>
    <m/>
    <x v="2"/>
    <n v="653000"/>
    <x v="8"/>
    <x v="0"/>
    <m/>
    <n v="0"/>
    <n v="0"/>
    <n v="0"/>
    <n v="0"/>
  </r>
  <r>
    <x v="2"/>
    <s v="17/18"/>
    <x v="5"/>
    <x v="0"/>
    <x v="0"/>
    <x v="10"/>
    <x v="0"/>
    <m/>
    <n v="8"/>
    <n v="11"/>
    <m/>
    <s v="11."/>
    <x v="25"/>
    <x v="0"/>
    <x v="1"/>
    <x v="0"/>
    <x v="0"/>
    <s v="S.17-06-27"/>
    <x v="1217"/>
    <s v="ТСП"/>
    <x v="11"/>
    <x v="1057"/>
    <m/>
    <x v="186"/>
    <x v="0"/>
    <s v="есть (ДС-58 Доп.3)"/>
    <m/>
    <m/>
    <m/>
    <m/>
    <m/>
    <m/>
    <m/>
    <m/>
    <m/>
    <d v="2018-12-01T00:00:00"/>
    <n v="18667"/>
    <x v="0"/>
    <s v="Проект и см. - 4241/14 от 4.12.14_x000a_Проект и об.см. - 169/15 от 28.01.15"/>
    <m/>
    <x v="0"/>
    <x v="3"/>
    <s v="есть/есть"/>
    <x v="0"/>
    <x v="0"/>
    <s v="в наличии"/>
    <m/>
    <m/>
    <m/>
    <x v="0"/>
    <d v="2014-08-01T00:00:00"/>
    <x v="0"/>
    <d v="2018-12-01T00:00:00"/>
    <x v="0"/>
    <s v="в наличии"/>
    <x v="12"/>
    <x v="9"/>
    <x v="4"/>
    <x v="28"/>
    <x v="0"/>
    <m/>
    <x v="0"/>
    <x v="0"/>
    <x v="0"/>
    <x v="0"/>
    <x v="0"/>
    <x v="0"/>
    <m/>
    <m/>
    <m/>
    <m/>
    <m/>
    <m/>
    <m/>
    <m/>
    <m/>
    <n v="200000"/>
    <n v="200000"/>
    <n v="200000"/>
    <x v="1"/>
    <n v="650000"/>
    <x v="8"/>
    <x v="0"/>
    <m/>
    <n v="0"/>
    <n v="0"/>
    <n v="0"/>
    <n v="0"/>
  </r>
  <r>
    <x v="2"/>
    <s v="19/19"/>
    <x v="14"/>
    <x v="0"/>
    <x v="0"/>
    <x v="10"/>
    <x v="0"/>
    <m/>
    <n v="8"/>
    <n v="12"/>
    <m/>
    <s v="12."/>
    <x v="25"/>
    <x v="0"/>
    <x v="38"/>
    <x v="0"/>
    <x v="0"/>
    <m/>
    <x v="1218"/>
    <s v="СНН "/>
    <x v="11"/>
    <x v="33"/>
    <m/>
    <x v="3"/>
    <x v="0"/>
    <s v="не требуется"/>
    <m/>
    <m/>
    <m/>
    <m/>
    <m/>
    <m/>
    <m/>
    <m/>
    <m/>
    <d v="2019-12-01T00:00:00"/>
    <s v="не требуется"/>
    <x v="1"/>
    <s v="Проект не требуется"/>
    <m/>
    <x v="0"/>
    <x v="4"/>
    <s v="не требуется"/>
    <x v="4"/>
    <x v="0"/>
    <s v="не требуется"/>
    <m/>
    <m/>
    <m/>
    <x v="0"/>
    <d v="2014-08-01T00:00:00"/>
    <x v="0"/>
    <d v="2019-12-01T00:00:00"/>
    <x v="0"/>
    <s v="не требуется"/>
    <x v="12"/>
    <x v="9"/>
    <x v="4"/>
    <x v="28"/>
    <x v="0"/>
    <m/>
    <x v="0"/>
    <x v="0"/>
    <x v="0"/>
    <x v="0"/>
    <x v="0"/>
    <x v="0"/>
    <m/>
    <m/>
    <m/>
    <m/>
    <m/>
    <m/>
    <m/>
    <m/>
    <m/>
    <n v="200000"/>
    <n v="200000"/>
    <n v="200000"/>
    <x v="1"/>
    <n v="650000"/>
    <x v="8"/>
    <x v="0"/>
    <m/>
    <n v="0"/>
    <n v="0"/>
    <n v="0"/>
    <n v="0"/>
  </r>
  <r>
    <x v="2"/>
    <s v="15/20"/>
    <x v="7"/>
    <x v="0"/>
    <x v="0"/>
    <x v="2"/>
    <x v="0"/>
    <s v="НГК"/>
    <n v="8"/>
    <n v="15"/>
    <m/>
    <s v="15."/>
    <x v="25"/>
    <x v="0"/>
    <x v="9"/>
    <x v="0"/>
    <x v="0"/>
    <s v="S.17-03-07-03"/>
    <x v="1219"/>
    <s v="КР-600"/>
    <x v="0"/>
    <x v="1058"/>
    <d v="2014-04-09T00:00:00"/>
    <x v="141"/>
    <x v="0"/>
    <s v="13Д00333/14"/>
    <d v="2014-07-24T00:00:00"/>
    <m/>
    <m/>
    <m/>
    <m/>
    <m/>
    <m/>
    <m/>
    <d v="2015-12-01T00:00:00"/>
    <d v="1899-12-30T00:00:00"/>
    <s v="21/417к-09"/>
    <x v="0"/>
    <s v="АТХ - 22-1741/С от 24.11.14_x000a_АТХ - 22-105/С от 22.01.15_x000a_РД на бум. - 22-394/С от 25.02.15"/>
    <m/>
    <x v="0"/>
    <x v="3"/>
    <s v="есть/есть"/>
    <x v="0"/>
    <x v="0"/>
    <d v="2015-01-15T00:00:00"/>
    <m/>
    <m/>
    <d v="2014-10-01T00:00:00"/>
    <x v="0"/>
    <m/>
    <x v="0"/>
    <d v="2020-12-01T00:00:00"/>
    <x v="0"/>
    <d v="2015-01-15T00:00:00"/>
    <x v="6"/>
    <x v="7"/>
    <x v="0"/>
    <x v="25"/>
    <x v="0"/>
    <m/>
    <x v="0"/>
    <x v="0"/>
    <x v="0"/>
    <x v="0"/>
    <x v="0"/>
    <x v="0"/>
    <m/>
    <m/>
    <m/>
    <m/>
    <m/>
    <n v="203000"/>
    <m/>
    <m/>
    <m/>
    <m/>
    <m/>
    <m/>
    <x v="0"/>
    <n v="203000"/>
    <x v="95"/>
    <x v="0"/>
    <m/>
    <n v="200000"/>
    <n v="200000"/>
    <n v="36000"/>
    <n v="236000"/>
  </r>
  <r>
    <x v="2"/>
    <s v="15/20"/>
    <x v="4"/>
    <x v="0"/>
    <x v="0"/>
    <x v="2"/>
    <x v="0"/>
    <m/>
    <n v="8"/>
    <n v="15"/>
    <m/>
    <s v="15."/>
    <x v="25"/>
    <x v="0"/>
    <x v="9"/>
    <x v="0"/>
    <x v="0"/>
    <s v="S.17-03-07-03"/>
    <x v="1220"/>
    <s v="КР-600"/>
    <x v="0"/>
    <x v="1059"/>
    <d v="2015-07-16T00:00:00"/>
    <x v="182"/>
    <x v="0"/>
    <s v="ДС-58, Доп.7"/>
    <d v="2015-07-31T00:00:00"/>
    <m/>
    <m/>
    <m/>
    <m/>
    <m/>
    <m/>
    <m/>
    <m/>
    <m/>
    <n v="18742"/>
    <x v="0"/>
    <s v="ТХ на согл. - 1963/15 от 22.07.15_x000a_ОД, ТХ, ТМ, ТИ, КМ - 2163/15 от 12.08.15"/>
    <m/>
    <x v="0"/>
    <x v="3"/>
    <s v="есть/есть"/>
    <x v="0"/>
    <x v="0"/>
    <d v="2015-10-15T00:00:00"/>
    <m/>
    <m/>
    <d v="2014-10-01T00:00:00"/>
    <x v="0"/>
    <m/>
    <x v="0"/>
    <d v="2020-12-01T00:00:00"/>
    <x v="0"/>
    <d v="2015-10-15T00:00:00"/>
    <x v="2"/>
    <x v="7"/>
    <x v="2"/>
    <x v="26"/>
    <x v="0"/>
    <m/>
    <x v="0"/>
    <x v="0"/>
    <x v="0"/>
    <x v="0"/>
    <x v="0"/>
    <x v="0"/>
    <m/>
    <m/>
    <m/>
    <m/>
    <m/>
    <m/>
    <m/>
    <m/>
    <m/>
    <m/>
    <m/>
    <m/>
    <x v="0"/>
    <n v="0"/>
    <x v="101"/>
    <x v="1"/>
    <n v="100"/>
    <n v="150000"/>
    <n v="150000"/>
    <n v="27000"/>
    <n v="177000"/>
  </r>
  <r>
    <x v="2"/>
    <s v="14/19"/>
    <x v="3"/>
    <x v="0"/>
    <x v="0"/>
    <x v="2"/>
    <x v="0"/>
    <s v="НГК"/>
    <n v="8"/>
    <n v="1"/>
    <m/>
    <s v="1."/>
    <x v="25"/>
    <x v="0"/>
    <x v="40"/>
    <x v="0"/>
    <x v="0"/>
    <m/>
    <x v="1221"/>
    <s v="тит.231"/>
    <x v="8"/>
    <x v="33"/>
    <m/>
    <x v="3"/>
    <x v="0"/>
    <s v="не требуется"/>
    <m/>
    <m/>
    <m/>
    <m/>
    <m/>
    <m/>
    <m/>
    <m/>
    <d v="2015-12-01T00:00:00"/>
    <d v="1899-12-30T00:00:00"/>
    <s v="17442, 13Д00357/14-КТС-01622"/>
    <x v="0"/>
    <m/>
    <s v="Проект реализован - инф-я от Харина В.В., 17.12.14"/>
    <x v="0"/>
    <x v="3"/>
    <s v="есть/есть"/>
    <x v="0"/>
    <x v="0"/>
    <s v="в наличии"/>
    <m/>
    <m/>
    <m/>
    <x v="0"/>
    <m/>
    <x v="0"/>
    <d v="2019-12-01T00:00:00"/>
    <x v="0"/>
    <s v="в наличии"/>
    <x v="12"/>
    <x v="9"/>
    <x v="4"/>
    <x v="28"/>
    <x v="9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2"/>
    <s v="18/19"/>
    <x v="12"/>
    <x v="0"/>
    <x v="0"/>
    <x v="2"/>
    <x v="0"/>
    <s v="НГК"/>
    <n v="8"/>
    <n v="6"/>
    <m/>
    <s v="6."/>
    <x v="25"/>
    <x v="0"/>
    <x v="40"/>
    <x v="0"/>
    <x v="0"/>
    <m/>
    <x v="1222"/>
    <s v="тит.227"/>
    <x v="8"/>
    <x v="33"/>
    <m/>
    <x v="3"/>
    <x v="0"/>
    <s v="не требуется"/>
    <m/>
    <m/>
    <m/>
    <m/>
    <m/>
    <m/>
    <m/>
    <m/>
    <d v="2015-12-01T00:00:00"/>
    <d v="1899-12-30T00:00:00"/>
    <s v="17442, 13Д00357/14-КТС-01622"/>
    <x v="0"/>
    <m/>
    <s v="Проект реализован - инф-я от Харина В.В., 17.12.14"/>
    <x v="0"/>
    <x v="3"/>
    <s v="есть/есть"/>
    <x v="0"/>
    <x v="0"/>
    <s v="в наличии"/>
    <m/>
    <m/>
    <m/>
    <x v="0"/>
    <m/>
    <x v="0"/>
    <d v="2019-12-01T00:00:00"/>
    <x v="0"/>
    <s v="в наличии"/>
    <x v="12"/>
    <x v="9"/>
    <x v="4"/>
    <x v="28"/>
    <x v="9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2"/>
    <s v="Исключено"/>
    <x v="1"/>
    <x v="0"/>
    <x v="0"/>
    <x v="2"/>
    <x v="0"/>
    <s v="НГК"/>
    <n v="8"/>
    <n v="3"/>
    <m/>
    <s v="3."/>
    <x v="25"/>
    <x v="0"/>
    <x v="41"/>
    <x v="0"/>
    <x v="0"/>
    <m/>
    <x v="1223"/>
    <s v="1А-1М"/>
    <x v="0"/>
    <x v="33"/>
    <m/>
    <x v="1"/>
    <x v="0"/>
    <s v="есть"/>
    <m/>
    <s v="есть"/>
    <m/>
    <m/>
    <m/>
    <m/>
    <m/>
    <m/>
    <d v="2015-12-01T00:00:00"/>
    <d v="1899-12-30T00:00:00"/>
    <s v="1009-АТХ"/>
    <x v="0"/>
    <s v="Работа выполнена в рамках реконструкции 1А-1М"/>
    <m/>
    <x v="0"/>
    <x v="3"/>
    <s v="есть"/>
    <x v="0"/>
    <x v="0"/>
    <s v="в наличии"/>
    <m/>
    <m/>
    <m/>
    <x v="0"/>
    <m/>
    <x v="0"/>
    <d v="2017-12-01T00:00:00"/>
    <x v="0"/>
    <s v="в наличии"/>
    <x v="12"/>
    <x v="9"/>
    <x v="4"/>
    <x v="28"/>
    <x v="9"/>
    <m/>
    <x v="0"/>
    <x v="0"/>
    <x v="0"/>
    <x v="0"/>
    <x v="0"/>
    <x v="0"/>
    <m/>
    <m/>
    <m/>
    <m/>
    <m/>
    <m/>
    <m/>
    <n v="1000000"/>
    <n v="1000000"/>
    <m/>
    <m/>
    <m/>
    <x v="0"/>
    <n v="2000000"/>
    <x v="8"/>
    <x v="0"/>
    <m/>
    <n v="0"/>
    <n v="0"/>
    <n v="0"/>
    <n v="0"/>
  </r>
  <r>
    <x v="2"/>
    <s v="16/17"/>
    <x v="9"/>
    <x v="0"/>
    <x v="0"/>
    <x v="2"/>
    <x v="0"/>
    <s v="НГК"/>
    <n v="8"/>
    <n v="4"/>
    <m/>
    <s v="4."/>
    <x v="25"/>
    <x v="0"/>
    <x v="38"/>
    <x v="0"/>
    <x v="0"/>
    <m/>
    <x v="1224"/>
    <s v="Гидрокрекинг"/>
    <x v="7"/>
    <x v="941"/>
    <m/>
    <x v="3"/>
    <x v="0"/>
    <s v="не требуется"/>
    <m/>
    <s v="не требуется"/>
    <m/>
    <m/>
    <m/>
    <m/>
    <m/>
    <m/>
    <d v="2015-12-01T00:00:00"/>
    <d v="2017-12-01T00:00:00"/>
    <s v="не требуется"/>
    <x v="1"/>
    <m/>
    <m/>
    <x v="0"/>
    <x v="4"/>
    <s v="не требуется"/>
    <x v="1"/>
    <x v="0"/>
    <s v="не требуется"/>
    <m/>
    <m/>
    <m/>
    <x v="0"/>
    <m/>
    <x v="0"/>
    <d v="2017-12-01T00:00:00"/>
    <x v="1"/>
    <s v="не требуется"/>
    <x v="12"/>
    <x v="9"/>
    <x v="4"/>
    <x v="28"/>
    <x v="15"/>
    <m/>
    <x v="0"/>
    <x v="0"/>
    <x v="0"/>
    <x v="0"/>
    <x v="0"/>
    <x v="0"/>
    <m/>
    <m/>
    <m/>
    <m/>
    <m/>
    <m/>
    <m/>
    <n v="400000"/>
    <n v="400000"/>
    <m/>
    <m/>
    <m/>
    <x v="0"/>
    <n v="800000"/>
    <x v="8"/>
    <x v="0"/>
    <m/>
    <n v="0"/>
    <n v="0"/>
    <n v="0"/>
    <n v="0"/>
  </r>
  <r>
    <x v="2"/>
    <s v="16/17"/>
    <x v="9"/>
    <x v="0"/>
    <x v="0"/>
    <x v="2"/>
    <x v="0"/>
    <s v="НГК"/>
    <n v="8"/>
    <n v="5"/>
    <m/>
    <s v="5."/>
    <x v="25"/>
    <x v="0"/>
    <x v="38"/>
    <x v="0"/>
    <x v="0"/>
    <m/>
    <x v="1225"/>
    <s v="УПВ-1"/>
    <x v="7"/>
    <x v="941"/>
    <m/>
    <x v="3"/>
    <x v="0"/>
    <s v="не требуется"/>
    <m/>
    <s v="не требуется"/>
    <m/>
    <m/>
    <m/>
    <m/>
    <m/>
    <m/>
    <d v="2015-12-01T00:00:00"/>
    <d v="2017-12-01T00:00:00"/>
    <s v="не требуется"/>
    <x v="1"/>
    <m/>
    <m/>
    <x v="0"/>
    <x v="4"/>
    <s v="не требуется"/>
    <x v="1"/>
    <x v="0"/>
    <s v="не требуется"/>
    <m/>
    <m/>
    <m/>
    <x v="0"/>
    <m/>
    <x v="0"/>
    <d v="2017-12-01T00:00:00"/>
    <x v="1"/>
    <s v="не требуется"/>
    <x v="12"/>
    <x v="9"/>
    <x v="4"/>
    <x v="28"/>
    <x v="15"/>
    <m/>
    <x v="0"/>
    <x v="0"/>
    <x v="0"/>
    <x v="0"/>
    <x v="0"/>
    <x v="0"/>
    <m/>
    <m/>
    <m/>
    <m/>
    <m/>
    <m/>
    <m/>
    <n v="500000"/>
    <n v="500000"/>
    <m/>
    <m/>
    <m/>
    <x v="0"/>
    <n v="1000000"/>
    <x v="8"/>
    <x v="0"/>
    <m/>
    <n v="0"/>
    <n v="0"/>
    <n v="0"/>
    <n v="0"/>
  </r>
  <r>
    <x v="2"/>
    <s v="16/17"/>
    <x v="9"/>
    <x v="0"/>
    <x v="0"/>
    <x v="2"/>
    <x v="0"/>
    <s v="НГК"/>
    <n v="8"/>
    <n v="6"/>
    <m/>
    <s v="6."/>
    <x v="25"/>
    <x v="0"/>
    <x v="1"/>
    <x v="0"/>
    <x v="0"/>
    <s v="S.17-05-08-01"/>
    <x v="1226"/>
    <s v="УНСЩС"/>
    <x v="3"/>
    <x v="1060"/>
    <d v="2014-12-08T00:00:00"/>
    <x v="136"/>
    <x v="0"/>
    <s v="13Д00805/16"/>
    <d v="2016-09-12T00:00:00"/>
    <s v="13Д00805/16"/>
    <d v="2015-09-03T00:00:00"/>
    <m/>
    <m/>
    <m/>
    <m/>
    <m/>
    <d v="2015-12-01T00:00:00"/>
    <d v="2017-12-01T00:00:00"/>
    <s v="21/452к-27, 18961"/>
    <x v="2"/>
    <s v="КНХП:_x000a_АТХ.ОЛ, ЗТП на согл. - 17-4923/с от 2.12.15_x000a_Запрос на ТУ - 22-4616 от 20.10.15_x000a_ТУ выданы - 10.11.15_x000a_Замечания к ЗД - 15737/068 от 15.12.15_x000a_ПХП:_x000a_АТХ1.СО1,2 - 2817/16 от 2.09.16_x000a_АТХ1 и см. - 4039/16 от 19.12.16_x000a_ПД, АТХ, л. и об.см. - 24/17 от 19.01.17"/>
    <m/>
    <x v="0"/>
    <x v="3"/>
    <m/>
    <x v="2"/>
    <x v="0"/>
    <d v="2017-04-15T00:00:00"/>
    <m/>
    <s v="Работа передана ПХП после расторжения договора с КНХП_x000a_Договор заключен 12.09.16_x000a_КИП попал в заявку октября"/>
    <m/>
    <x v="0"/>
    <m/>
    <x v="0"/>
    <d v="2017-12-01T00:00:00"/>
    <x v="1"/>
    <d v="2017-04-15T00:00:00"/>
    <x v="10"/>
    <x v="4"/>
    <x v="1"/>
    <x v="31"/>
    <x v="6"/>
    <m/>
    <x v="0"/>
    <x v="0"/>
    <x v="0"/>
    <x v="0"/>
    <x v="0"/>
    <x v="0"/>
    <m/>
    <m/>
    <m/>
    <m/>
    <m/>
    <m/>
    <m/>
    <n v="2500000"/>
    <n v="0"/>
    <m/>
    <m/>
    <m/>
    <x v="1"/>
    <n v="2550000"/>
    <x v="391"/>
    <x v="0"/>
    <m/>
    <n v="2014296"/>
    <n v="2014296"/>
    <n v="362573.27999999997"/>
    <n v="2376869.2799999998"/>
  </r>
  <r>
    <x v="2"/>
    <s v="16/17"/>
    <x v="9"/>
    <x v="0"/>
    <x v="0"/>
    <x v="2"/>
    <x v="0"/>
    <s v="НГК"/>
    <n v="8"/>
    <n v="7"/>
    <m/>
    <s v="7."/>
    <x v="25"/>
    <x v="0"/>
    <x v="1"/>
    <x v="0"/>
    <x v="0"/>
    <s v="S.17-12-02"/>
    <x v="1227"/>
    <s v="Цех № 12"/>
    <x v="6"/>
    <x v="1061"/>
    <d v="2015-07-17T00:00:00"/>
    <x v="187"/>
    <x v="0"/>
    <s v="13Д00437/15, ДС-1"/>
    <m/>
    <s v="13Д00437/15, ДС-1"/>
    <m/>
    <m/>
    <m/>
    <m/>
    <m/>
    <m/>
    <d v="2015-12-01T00:00:00"/>
    <d v="2017-12-01T00:00:00"/>
    <n v="18830"/>
    <x v="0"/>
    <s v="АТХ.СО, ОЛ, ЗТП - 3497/15 от 3.12.15_x000a_Проект и об.см. - 922/16 от 25.03.16"/>
    <m/>
    <x v="0"/>
    <x v="4"/>
    <s v="не требуется"/>
    <x v="0"/>
    <x v="0"/>
    <d v="2016-04-15T00:00:00"/>
    <m/>
    <m/>
    <m/>
    <x v="0"/>
    <m/>
    <x v="0"/>
    <d v="2017-12-01T00:00:00"/>
    <x v="2"/>
    <d v="2016-04-15T00:00:00"/>
    <x v="10"/>
    <x v="8"/>
    <x v="1"/>
    <x v="24"/>
    <x v="6"/>
    <m/>
    <x v="0"/>
    <x v="0"/>
    <x v="0"/>
    <x v="0"/>
    <x v="0"/>
    <x v="0"/>
    <m/>
    <m/>
    <m/>
    <m/>
    <m/>
    <m/>
    <m/>
    <n v="30000"/>
    <n v="100000"/>
    <m/>
    <m/>
    <m/>
    <x v="2"/>
    <n v="140000"/>
    <x v="392"/>
    <x v="0"/>
    <m/>
    <n v="118148.8"/>
    <n v="118148.8"/>
    <n v="21266.784"/>
    <n v="139415.584"/>
  </r>
  <r>
    <x v="2"/>
    <s v="18/19"/>
    <x v="12"/>
    <x v="0"/>
    <x v="0"/>
    <x v="2"/>
    <x v="0"/>
    <s v="НГК"/>
    <n v="8"/>
    <n v="7"/>
    <m/>
    <s v="7."/>
    <x v="25"/>
    <x v="0"/>
    <x v="1"/>
    <x v="0"/>
    <x v="0"/>
    <s v="S.17-17-10-01"/>
    <x v="1228"/>
    <s v="Водозабор"/>
    <x v="8"/>
    <x v="1062"/>
    <d v="2014-12-29T00:00:00"/>
    <x v="127"/>
    <x v="0"/>
    <s v="13Д00950/16"/>
    <d v="2016-10-17T00:00:00"/>
    <s v="13Д00950/16"/>
    <m/>
    <m/>
    <m/>
    <m/>
    <m/>
    <m/>
    <d v="2015-12-01T00:00:00"/>
    <d v="2019-12-01T00:00:00"/>
    <n v="19009"/>
    <x v="1"/>
    <m/>
    <m/>
    <x v="0"/>
    <x v="4"/>
    <s v="не требуется"/>
    <x v="1"/>
    <x v="0"/>
    <d v="2017-07-15T00:00:00"/>
    <m/>
    <m/>
    <m/>
    <x v="0"/>
    <m/>
    <x v="0"/>
    <d v="2019-12-01T00:00:00"/>
    <x v="0"/>
    <d v="2017-07-15T00:00:00"/>
    <x v="8"/>
    <x v="4"/>
    <x v="3"/>
    <x v="32"/>
    <x v="0"/>
    <m/>
    <x v="0"/>
    <x v="0"/>
    <x v="0"/>
    <x v="0"/>
    <x v="0"/>
    <x v="0"/>
    <m/>
    <m/>
    <m/>
    <m/>
    <m/>
    <m/>
    <m/>
    <m/>
    <m/>
    <n v="1200000"/>
    <n v="1200000"/>
    <n v="1200000"/>
    <x v="1"/>
    <n v="3650000"/>
    <x v="393"/>
    <x v="0"/>
    <m/>
    <n v="755100"/>
    <n v="755100"/>
    <n v="135918"/>
    <n v="891018"/>
  </r>
  <r>
    <x v="2"/>
    <s v="18/19"/>
    <x v="12"/>
    <x v="0"/>
    <x v="0"/>
    <x v="2"/>
    <x v="0"/>
    <s v="НГК"/>
    <n v="8"/>
    <n v="8"/>
    <m/>
    <s v="8."/>
    <x v="25"/>
    <x v="0"/>
    <x v="21"/>
    <x v="0"/>
    <x v="0"/>
    <m/>
    <x v="1229"/>
    <s v="УПВ-1"/>
    <x v="7"/>
    <x v="33"/>
    <m/>
    <x v="3"/>
    <x v="0"/>
    <s v="не требуется"/>
    <m/>
    <m/>
    <m/>
    <m/>
    <m/>
    <m/>
    <m/>
    <m/>
    <m/>
    <m/>
    <s v="ВОР"/>
    <x v="1"/>
    <m/>
    <m/>
    <x v="0"/>
    <x v="0"/>
    <m/>
    <x v="1"/>
    <x v="0"/>
    <d v="2018-07-15T00:00:00"/>
    <m/>
    <m/>
    <m/>
    <x v="0"/>
    <m/>
    <x v="0"/>
    <d v="2019-06-01T00:00:00"/>
    <x v="0"/>
    <d v="2018-07-15T00:00:00"/>
    <x v="8"/>
    <x v="10"/>
    <x v="3"/>
    <x v="34"/>
    <x v="0"/>
    <m/>
    <x v="0"/>
    <x v="0"/>
    <x v="0"/>
    <x v="0"/>
    <x v="0"/>
    <x v="0"/>
    <m/>
    <m/>
    <m/>
    <m/>
    <m/>
    <m/>
    <m/>
    <m/>
    <m/>
    <m/>
    <m/>
    <n v="200000"/>
    <x v="0"/>
    <n v="200000"/>
    <x v="393"/>
    <x v="0"/>
    <m/>
    <n v="755100"/>
    <n v="755100"/>
    <n v="135918"/>
    <n v="891018"/>
  </r>
  <r>
    <x v="2"/>
    <s v="18/19"/>
    <x v="12"/>
    <x v="0"/>
    <x v="0"/>
    <x v="2"/>
    <x v="0"/>
    <s v="НГК"/>
    <n v="8"/>
    <n v="9"/>
    <m/>
    <s v="9."/>
    <x v="25"/>
    <x v="0"/>
    <x v="3"/>
    <x v="0"/>
    <x v="0"/>
    <s v="S.17-03-07-04"/>
    <x v="1230"/>
    <s v="КР-600"/>
    <x v="0"/>
    <x v="1063"/>
    <d v="2017-01-23T00:00:00"/>
    <x v="124"/>
    <x v="0"/>
    <m/>
    <m/>
    <m/>
    <m/>
    <m/>
    <m/>
    <m/>
    <m/>
    <m/>
    <m/>
    <m/>
    <m/>
    <x v="1"/>
    <m/>
    <m/>
    <x v="0"/>
    <x v="3"/>
    <m/>
    <x v="1"/>
    <x v="0"/>
    <d v="2018-06-15T00:00:00"/>
    <m/>
    <m/>
    <m/>
    <x v="0"/>
    <m/>
    <x v="0"/>
    <d v="2019-06-01T00:00:00"/>
    <x v="0"/>
    <d v="2018-06-15T00:00:00"/>
    <x v="11"/>
    <x v="10"/>
    <x v="1"/>
    <x v="36"/>
    <x v="0"/>
    <m/>
    <x v="0"/>
    <x v="0"/>
    <x v="0"/>
    <x v="0"/>
    <x v="0"/>
    <x v="0"/>
    <m/>
    <m/>
    <m/>
    <m/>
    <m/>
    <m/>
    <m/>
    <m/>
    <m/>
    <m/>
    <m/>
    <n v="300000"/>
    <x v="0"/>
    <n v="300000"/>
    <x v="8"/>
    <x v="0"/>
    <m/>
    <n v="0"/>
    <n v="0"/>
    <n v="0"/>
    <n v="0"/>
  </r>
  <r>
    <x v="2"/>
    <s v="18/19"/>
    <x v="12"/>
    <x v="0"/>
    <x v="0"/>
    <x v="2"/>
    <x v="0"/>
    <s v="НГК"/>
    <n v="8"/>
    <n v="4"/>
    <m/>
    <s v="4."/>
    <x v="25"/>
    <x v="0"/>
    <x v="3"/>
    <x v="0"/>
    <x v="0"/>
    <s v="S.17-12-01"/>
    <x v="1231"/>
    <s v="Участок МО"/>
    <x v="6"/>
    <x v="1064"/>
    <d v="2017-02-01T00:00:00"/>
    <x v="158"/>
    <x v="0"/>
    <m/>
    <m/>
    <m/>
    <m/>
    <m/>
    <m/>
    <m/>
    <m/>
    <m/>
    <m/>
    <m/>
    <m/>
    <x v="1"/>
    <m/>
    <m/>
    <x v="0"/>
    <x v="4"/>
    <s v="не требуется"/>
    <x v="1"/>
    <x v="0"/>
    <d v="2018-06-15T00:00:00"/>
    <m/>
    <m/>
    <m/>
    <x v="0"/>
    <m/>
    <x v="0"/>
    <d v="2019-12-01T00:00:00"/>
    <x v="0"/>
    <d v="2018-06-15T00:00:00"/>
    <x v="11"/>
    <x v="10"/>
    <x v="1"/>
    <x v="36"/>
    <x v="0"/>
    <m/>
    <x v="0"/>
    <x v="0"/>
    <x v="0"/>
    <x v="0"/>
    <x v="0"/>
    <x v="0"/>
    <m/>
    <m/>
    <m/>
    <m/>
    <m/>
    <m/>
    <m/>
    <m/>
    <m/>
    <m/>
    <m/>
    <n v="500000"/>
    <x v="0"/>
    <n v="500000"/>
    <x v="8"/>
    <x v="0"/>
    <m/>
    <n v="0"/>
    <n v="0"/>
    <n v="0"/>
    <n v="0"/>
  </r>
  <r>
    <x v="2"/>
    <s v="18/19"/>
    <x v="12"/>
    <x v="0"/>
    <x v="0"/>
    <x v="2"/>
    <x v="0"/>
    <s v="НГК"/>
    <n v="8"/>
    <n v="10"/>
    <m/>
    <s v="10."/>
    <x v="25"/>
    <x v="0"/>
    <x v="3"/>
    <x v="0"/>
    <x v="0"/>
    <s v="S.17-03-07-05, S.17-03-07-06, S.17-03-07-07"/>
    <x v="1232"/>
    <s v="КР-600"/>
    <x v="0"/>
    <x v="1065"/>
    <d v="2017-01-31T00:00:00"/>
    <x v="124"/>
    <x v="0"/>
    <m/>
    <m/>
    <m/>
    <m/>
    <m/>
    <m/>
    <m/>
    <m/>
    <m/>
    <m/>
    <m/>
    <m/>
    <x v="1"/>
    <m/>
    <m/>
    <x v="0"/>
    <x v="3"/>
    <m/>
    <x v="1"/>
    <x v="0"/>
    <d v="2018-06-15T00:00:00"/>
    <m/>
    <m/>
    <m/>
    <x v="0"/>
    <m/>
    <x v="0"/>
    <d v="2019-06-01T00:00:00"/>
    <x v="0"/>
    <d v="2018-06-15T00:00:00"/>
    <x v="11"/>
    <x v="10"/>
    <x v="1"/>
    <x v="36"/>
    <x v="0"/>
    <m/>
    <x v="0"/>
    <x v="0"/>
    <x v="0"/>
    <x v="0"/>
    <x v="0"/>
    <x v="0"/>
    <m/>
    <m/>
    <m/>
    <m/>
    <m/>
    <m/>
    <m/>
    <m/>
    <m/>
    <m/>
    <m/>
    <n v="800000"/>
    <x v="0"/>
    <n v="800000"/>
    <x v="8"/>
    <x v="0"/>
    <m/>
    <n v="0"/>
    <n v="0"/>
    <n v="0"/>
    <n v="0"/>
  </r>
  <r>
    <x v="2"/>
    <s v="17/18"/>
    <x v="5"/>
    <x v="0"/>
    <x v="0"/>
    <x v="2"/>
    <x v="0"/>
    <s v="НГК"/>
    <n v="8"/>
    <n v="7"/>
    <m/>
    <s v="7."/>
    <x v="25"/>
    <x v="0"/>
    <x v="38"/>
    <x v="0"/>
    <x v="0"/>
    <s v="S.17-04-03-04"/>
    <x v="1233"/>
    <s v="Гидрокрекинг"/>
    <x v="7"/>
    <x v="941"/>
    <m/>
    <x v="3"/>
    <x v="0"/>
    <s v="не требуется"/>
    <m/>
    <s v="не требуется"/>
    <m/>
    <m/>
    <m/>
    <m/>
    <m/>
    <m/>
    <d v="2015-12-01T00:00:00"/>
    <d v="1899-12-30T00:00:00"/>
    <s v="не требуется"/>
    <x v="1"/>
    <m/>
    <m/>
    <x v="0"/>
    <x v="4"/>
    <s v="не требуется"/>
    <x v="1"/>
    <x v="0"/>
    <s v="не требуется"/>
    <m/>
    <m/>
    <m/>
    <x v="0"/>
    <m/>
    <x v="0"/>
    <d v="2018-06-01T00:00:00"/>
    <x v="0"/>
    <s v="не требуется"/>
    <x v="12"/>
    <x v="9"/>
    <x v="4"/>
    <x v="28"/>
    <x v="0"/>
    <m/>
    <x v="0"/>
    <x v="0"/>
    <x v="0"/>
    <x v="0"/>
    <x v="0"/>
    <x v="0"/>
    <m/>
    <m/>
    <m/>
    <m/>
    <m/>
    <m/>
    <m/>
    <m/>
    <m/>
    <n v="300000"/>
    <n v="300000"/>
    <n v="300000"/>
    <x v="0"/>
    <n v="900000"/>
    <x v="8"/>
    <x v="0"/>
    <m/>
    <n v="0"/>
    <n v="0"/>
    <n v="0"/>
    <n v="0"/>
  </r>
  <r>
    <x v="2"/>
    <s v="20/21"/>
    <x v="15"/>
    <x v="0"/>
    <x v="0"/>
    <x v="2"/>
    <x v="0"/>
    <s v="НГК"/>
    <n v="8"/>
    <m/>
    <m/>
    <s v="."/>
    <x v="25"/>
    <x v="0"/>
    <x v="3"/>
    <x v="0"/>
    <x v="0"/>
    <s v="S.17-02-10-01"/>
    <x v="1234"/>
    <s v="С-300"/>
    <x v="13"/>
    <x v="1066"/>
    <d v="2016-05-26T00:00:00"/>
    <x v="6"/>
    <x v="0"/>
    <m/>
    <m/>
    <m/>
    <m/>
    <m/>
    <m/>
    <m/>
    <m/>
    <m/>
    <m/>
    <m/>
    <m/>
    <x v="1"/>
    <m/>
    <m/>
    <x v="0"/>
    <x v="3"/>
    <m/>
    <x v="1"/>
    <x v="0"/>
    <d v="2019-12-31T00:00:00"/>
    <m/>
    <m/>
    <m/>
    <x v="0"/>
    <m/>
    <x v="0"/>
    <d v="2021-04-01T00:00:00"/>
    <x v="0"/>
    <d v="2019-12-31T00:00:00"/>
    <x v="9"/>
    <x v="11"/>
    <x v="2"/>
    <x v="41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2"/>
    <s v="Исключено"/>
    <x v="1"/>
    <x v="0"/>
    <x v="0"/>
    <x v="2"/>
    <x v="0"/>
    <s v="НГК"/>
    <n v="8"/>
    <n v="8"/>
    <m/>
    <s v="8."/>
    <x v="25"/>
    <x v="0"/>
    <x v="8"/>
    <x v="0"/>
    <x v="0"/>
    <m/>
    <x v="1235"/>
    <s v="КР-600"/>
    <x v="0"/>
    <x v="29"/>
    <m/>
    <x v="6"/>
    <x v="0"/>
    <m/>
    <m/>
    <m/>
    <m/>
    <m/>
    <m/>
    <m/>
    <m/>
    <m/>
    <d v="2015-12-01T00:00:00"/>
    <d v="1899-12-30T00:00:00"/>
    <m/>
    <x v="1"/>
    <m/>
    <s v="Задвоение работы - Приходько, 22.12.14 (ТЗ 3-3125)"/>
    <x v="0"/>
    <x v="3"/>
    <m/>
    <x v="1"/>
    <x v="0"/>
    <d v="2016-04-15T00:00:00"/>
    <m/>
    <m/>
    <m/>
    <x v="0"/>
    <m/>
    <x v="0"/>
    <d v="2017-06-01T00:00:00"/>
    <x v="0"/>
    <d v="2016-04-15T00:00:00"/>
    <x v="10"/>
    <x v="8"/>
    <x v="1"/>
    <x v="24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2"/>
    <s v="19/20"/>
    <x v="14"/>
    <x v="0"/>
    <x v="0"/>
    <x v="3"/>
    <x v="0"/>
    <n v="1"/>
    <n v="1"/>
    <m/>
    <m/>
    <s v="."/>
    <x v="26"/>
    <x v="0"/>
    <x v="8"/>
    <x v="1"/>
    <x v="2"/>
    <s v="S.43-03-08-01"/>
    <x v="1236"/>
    <s v="КР-600"/>
    <x v="0"/>
    <x v="0"/>
    <m/>
    <x v="83"/>
    <x v="0"/>
    <s v="Договор ОКС"/>
    <m/>
    <s v="введен"/>
    <m/>
    <m/>
    <m/>
    <m/>
    <m/>
    <m/>
    <d v="2013-06-01T00:00:00"/>
    <d v="1899-12-30T00:00:00"/>
    <m/>
    <x v="0"/>
    <m/>
    <s v="Работа делается по СМР - ДЗ Салтыкова № 6640 от 17.09.12"/>
    <x v="0"/>
    <x v="3"/>
    <m/>
    <x v="4"/>
    <x v="0"/>
    <d v="2019-02-15T00:00:00"/>
    <m/>
    <m/>
    <d v="2013-01-01T00:00:00"/>
    <x v="0"/>
    <d v="2013-01-01T00:00:00"/>
    <x v="0"/>
    <d v="2020-12-01T00:00:00"/>
    <x v="0"/>
    <d v="2019-02-15T00:00:00"/>
    <x v="3"/>
    <x v="11"/>
    <x v="0"/>
    <x v="37"/>
    <x v="0"/>
    <m/>
    <x v="0"/>
    <x v="0"/>
    <x v="0"/>
    <x v="0"/>
    <x v="0"/>
    <x v="0"/>
    <n v="5762640"/>
    <n v="19726720"/>
    <n v="0"/>
    <n v="0"/>
    <m/>
    <m/>
    <m/>
    <m/>
    <m/>
    <m/>
    <m/>
    <m/>
    <x v="0"/>
    <n v="25489360"/>
    <x v="8"/>
    <x v="1"/>
    <n v="0"/>
    <n v="0"/>
    <n v="0"/>
    <n v="0"/>
    <n v="0"/>
  </r>
  <r>
    <x v="2"/>
    <n v="2013"/>
    <x v="11"/>
    <x v="3"/>
    <x v="0"/>
    <x v="3"/>
    <x v="0"/>
    <n v="1"/>
    <n v="3"/>
    <n v="2"/>
    <m/>
    <s v="2."/>
    <x v="31"/>
    <x v="0"/>
    <x v="1"/>
    <x v="1"/>
    <x v="2"/>
    <s v="S.65-02-02-01"/>
    <x v="1237"/>
    <s v="КР-600"/>
    <x v="0"/>
    <x v="1067"/>
    <d v="2012-07-06T00:00:00"/>
    <x v="108"/>
    <x v="0"/>
    <s v="ДС-22, Доп.1"/>
    <d v="2012-10-18T00:00:00"/>
    <s v="введен"/>
    <m/>
    <m/>
    <m/>
    <m/>
    <m/>
    <m/>
    <d v="2013-12-01T00:00:00"/>
    <d v="1899-12-30T00:00:00"/>
    <n v="17911"/>
    <x v="0"/>
    <s v="Проект - 3055/12 от 14.12.12_x000a_См. - 3229/12 от 29.12.12"/>
    <s v="ПИРы перенесены с повышения безопасности производства (S.43-03-08-02)"/>
    <x v="0"/>
    <x v="3"/>
    <s v="есть/есть"/>
    <x v="0"/>
    <x v="0"/>
    <d v="2013-08-15T00:00:00"/>
    <m/>
    <m/>
    <d v="2012-12-01T00:00:00"/>
    <x v="0"/>
    <d v="2013-01-01T00:00:00"/>
    <x v="0"/>
    <d v="2013-12-01T00:00:00"/>
    <x v="0"/>
    <d v="2013-08-15T00:00:00"/>
    <x v="4"/>
    <x v="2"/>
    <x v="3"/>
    <x v="7"/>
    <x v="0"/>
    <m/>
    <x v="0"/>
    <x v="0"/>
    <x v="0"/>
    <x v="0"/>
    <x v="0"/>
    <x v="0"/>
    <n v="208000"/>
    <n v="416000"/>
    <n v="0"/>
    <n v="0"/>
    <m/>
    <m/>
    <m/>
    <m/>
    <m/>
    <m/>
    <m/>
    <m/>
    <x v="0"/>
    <n v="624000"/>
    <x v="103"/>
    <x v="1"/>
    <n v="231"/>
    <n v="300300"/>
    <n v="300300"/>
    <n v="54054"/>
    <n v="354354"/>
  </r>
  <r>
    <x v="2"/>
    <s v="18/19"/>
    <x v="12"/>
    <x v="3"/>
    <x v="0"/>
    <x v="3"/>
    <x v="0"/>
    <m/>
    <n v="3"/>
    <n v="1"/>
    <m/>
    <s v="1."/>
    <x v="26"/>
    <x v="0"/>
    <x v="1"/>
    <x v="1"/>
    <x v="2"/>
    <s v="S.43-03-08-02"/>
    <x v="1238"/>
    <s v="КР-600"/>
    <x v="0"/>
    <x v="1067"/>
    <d v="2012-07-06T00:00:00"/>
    <x v="108"/>
    <x v="0"/>
    <s v="ДС-22, Доп.1"/>
    <d v="2012-10-18T00:00:00"/>
    <s v="введен"/>
    <m/>
    <m/>
    <m/>
    <m/>
    <m/>
    <m/>
    <d v="2013-12-01T00:00:00"/>
    <d v="1899-12-30T00:00:00"/>
    <n v="17911"/>
    <x v="0"/>
    <s v="Проект - 3055/12 от 14.12.12_x000a_См. - 3229/12 от 29.12.12"/>
    <s v="ПИРы перенесены с повышения безопасности производства (S.43-03-08-02)"/>
    <x v="0"/>
    <x v="3"/>
    <s v="есть/есть"/>
    <x v="0"/>
    <x v="0"/>
    <s v="в наличии"/>
    <m/>
    <m/>
    <d v="2012-12-01T00:00:00"/>
    <x v="0"/>
    <d v="2013-01-01T00:00:00"/>
    <x v="0"/>
    <d v="2019-12-01T00:00:00"/>
    <x v="0"/>
    <s v="в наличии"/>
    <x v="12"/>
    <x v="9"/>
    <x v="4"/>
    <x v="28"/>
    <x v="0"/>
    <m/>
    <x v="0"/>
    <x v="0"/>
    <x v="0"/>
    <x v="0"/>
    <x v="0"/>
    <x v="0"/>
    <n v="208000"/>
    <n v="416000"/>
    <n v="0"/>
    <n v="0"/>
    <m/>
    <m/>
    <m/>
    <m/>
    <m/>
    <m/>
    <m/>
    <m/>
    <x v="0"/>
    <n v="624000"/>
    <x v="103"/>
    <x v="1"/>
    <n v="231"/>
    <n v="300300"/>
    <n v="300300"/>
    <n v="54054"/>
    <n v="354354"/>
  </r>
  <r>
    <x v="2"/>
    <s v="14/14"/>
    <x v="3"/>
    <x v="3"/>
    <x v="0"/>
    <x v="3"/>
    <x v="0"/>
    <n v="3"/>
    <n v="4"/>
    <n v="2"/>
    <m/>
    <s v="2."/>
    <x v="26"/>
    <x v="0"/>
    <x v="10"/>
    <x v="1"/>
    <x v="2"/>
    <s v="S.43-01-03-01"/>
    <x v="1239"/>
    <s v="АВТ-4"/>
    <x v="10"/>
    <x v="1068"/>
    <m/>
    <x v="162"/>
    <x v="0"/>
    <s v="Договор ОКС"/>
    <m/>
    <s v="не требуется"/>
    <m/>
    <m/>
    <m/>
    <m/>
    <m/>
    <m/>
    <m/>
    <m/>
    <s v="1011-11/4"/>
    <x v="0"/>
    <m/>
    <m/>
    <x v="0"/>
    <x v="3"/>
    <s v="есть/есть"/>
    <x v="0"/>
    <x v="0"/>
    <d v="2014-09-15T00:00:00"/>
    <m/>
    <m/>
    <m/>
    <x v="0"/>
    <d v="2013-01-01T00:00:00"/>
    <x v="0"/>
    <d v="2014-12-01T00:00:00"/>
    <x v="0"/>
    <d v="2014-09-15T00:00:00"/>
    <x v="5"/>
    <x v="3"/>
    <x v="3"/>
    <x v="10"/>
    <x v="1"/>
    <n v="130"/>
    <x v="5"/>
    <x v="5"/>
    <x v="5"/>
    <x v="5"/>
    <x v="5"/>
    <x v="1"/>
    <m/>
    <m/>
    <m/>
    <m/>
    <n v="1398510"/>
    <m/>
    <m/>
    <m/>
    <m/>
    <m/>
    <m/>
    <m/>
    <x v="0"/>
    <n v="1398510"/>
    <x v="103"/>
    <x v="1"/>
    <n v="231"/>
    <n v="300300"/>
    <n v="300300"/>
    <n v="54054"/>
    <n v="354354"/>
  </r>
  <r>
    <x v="2"/>
    <n v="2013"/>
    <x v="11"/>
    <x v="3"/>
    <x v="0"/>
    <x v="3"/>
    <x v="0"/>
    <n v="1"/>
    <n v="6"/>
    <n v="3"/>
    <m/>
    <s v="3."/>
    <x v="58"/>
    <x v="0"/>
    <x v="1"/>
    <x v="1"/>
    <x v="2"/>
    <s v="S.91-05-01-01"/>
    <x v="1240"/>
    <s v="ЭЛОУ-1"/>
    <x v="10"/>
    <x v="1069"/>
    <d v="2012-08-07T00:00:00"/>
    <x v="108"/>
    <x v="0"/>
    <s v="ДС-22, Доп.1"/>
    <d v="2012-10-18T00:00:00"/>
    <s v="введен"/>
    <m/>
    <m/>
    <m/>
    <m/>
    <m/>
    <m/>
    <d v="2013-12-01T00:00:00"/>
    <d v="1899-12-30T00:00:00"/>
    <n v="17910"/>
    <x v="0"/>
    <s v="Проект - 3011/12 от 11.12.12_x000a_Об.см. - 3163/12 от 25.12.12"/>
    <s v="ПИР перенесены с повышения безопасности производства (S.43-01-07-01)"/>
    <x v="0"/>
    <x v="3"/>
    <s v="есть/есть"/>
    <x v="0"/>
    <x v="0"/>
    <d v="2013-08-15T00:00:00"/>
    <m/>
    <m/>
    <d v="2012-12-01T00:00:00"/>
    <x v="0"/>
    <d v="2012-12-01T00:00:00"/>
    <x v="0"/>
    <d v="2013-12-01T00:00:00"/>
    <x v="0"/>
    <d v="2013-08-15T00:00:00"/>
    <x v="4"/>
    <x v="2"/>
    <x v="3"/>
    <x v="7"/>
    <x v="0"/>
    <m/>
    <x v="0"/>
    <x v="0"/>
    <x v="0"/>
    <x v="0"/>
    <x v="0"/>
    <x v="0"/>
    <n v="208000"/>
    <n v="416000"/>
    <n v="0"/>
    <n v="0"/>
    <m/>
    <m/>
    <m/>
    <m/>
    <m/>
    <m/>
    <m/>
    <m/>
    <x v="0"/>
    <n v="624000"/>
    <x v="103"/>
    <x v="1"/>
    <n v="231"/>
    <n v="300300"/>
    <n v="300300"/>
    <n v="54054"/>
    <n v="354354"/>
  </r>
  <r>
    <x v="2"/>
    <s v="17/19"/>
    <x v="5"/>
    <x v="3"/>
    <x v="0"/>
    <x v="3"/>
    <x v="0"/>
    <s v="НГК"/>
    <n v="6"/>
    <n v="1"/>
    <m/>
    <s v="1."/>
    <x v="26"/>
    <x v="0"/>
    <x v="1"/>
    <x v="1"/>
    <x v="2"/>
    <s v="S.43-01-07-01"/>
    <x v="1241"/>
    <s v="ЭЛОУ-1"/>
    <x v="10"/>
    <x v="1069"/>
    <d v="2012-08-07T00:00:00"/>
    <x v="135"/>
    <x v="0"/>
    <s v="есть (ДС-22, Доп.1)"/>
    <d v="2012-10-18T00:00:00"/>
    <s v="введен"/>
    <m/>
    <m/>
    <m/>
    <m/>
    <m/>
    <m/>
    <d v="2013-12-01T00:00:00"/>
    <d v="1899-12-30T00:00:00"/>
    <n v="17910"/>
    <x v="0"/>
    <s v="Проект - 3011/12 от 11.12.12_x000a_Об.см. - 3163/12 от 25.12.12"/>
    <s v="ПИР перенесены с повышения безопасности производства (S.43-01-07-01)"/>
    <x v="0"/>
    <x v="3"/>
    <s v="есть/есть"/>
    <x v="0"/>
    <x v="0"/>
    <s v="в наличии"/>
    <m/>
    <m/>
    <s v="в наличии"/>
    <x v="1"/>
    <d v="2012-12-01T00:00:00"/>
    <x v="0"/>
    <d v="2019-12-01T00:00:00"/>
    <x v="0"/>
    <s v="в наличии"/>
    <x v="12"/>
    <x v="9"/>
    <x v="4"/>
    <x v="28"/>
    <x v="9"/>
    <m/>
    <x v="0"/>
    <x v="0"/>
    <x v="0"/>
    <x v="0"/>
    <x v="0"/>
    <x v="0"/>
    <m/>
    <m/>
    <m/>
    <m/>
    <m/>
    <m/>
    <m/>
    <m/>
    <m/>
    <n v="312000"/>
    <n v="312000"/>
    <n v="312000"/>
    <x v="0"/>
    <n v="936000"/>
    <x v="8"/>
    <x v="1"/>
    <n v="0"/>
    <n v="0"/>
    <n v="0"/>
    <n v="0"/>
    <n v="0"/>
  </r>
  <r>
    <x v="2"/>
    <n v="2013"/>
    <x v="11"/>
    <x v="3"/>
    <x v="0"/>
    <x v="3"/>
    <x v="0"/>
    <n v="1"/>
    <n v="10"/>
    <n v="4"/>
    <m/>
    <s v="4."/>
    <x v="63"/>
    <x v="0"/>
    <x v="1"/>
    <x v="1"/>
    <x v="2"/>
    <s v="S.D5"/>
    <x v="1242"/>
    <s v="АБК №1, БК №2"/>
    <x v="6"/>
    <x v="1070"/>
    <d v="2012-09-12T00:00:00"/>
    <x v="106"/>
    <x v="0"/>
    <s v="ДС-20, Доп.1"/>
    <d v="2012-10-01T00:00:00"/>
    <s v="введен"/>
    <m/>
    <m/>
    <m/>
    <m/>
    <m/>
    <m/>
    <d v="2013-12-01T00:00:00"/>
    <d v="1899-12-30T00:00:00"/>
    <n v="17882"/>
    <x v="0"/>
    <s v="Проект и см. - 508/13 от 6.03.13"/>
    <s v="ПИР перенесены с повышения безопасности производства (S.43-12-01)"/>
    <x v="0"/>
    <x v="4"/>
    <s v="не требуется"/>
    <x v="0"/>
    <x v="0"/>
    <d v="2013-08-15T00:00:00"/>
    <m/>
    <m/>
    <d v="2013-03-01T00:00:00"/>
    <x v="0"/>
    <d v="2013-03-01T00:00:00"/>
    <x v="0"/>
    <d v="2013-12-01T00:00:00"/>
    <x v="0"/>
    <d v="2013-08-15T00:00:00"/>
    <x v="4"/>
    <x v="2"/>
    <x v="3"/>
    <x v="7"/>
    <x v="0"/>
    <m/>
    <x v="0"/>
    <x v="0"/>
    <x v="0"/>
    <x v="0"/>
    <x v="0"/>
    <x v="0"/>
    <n v="312000"/>
    <n v="291200"/>
    <n v="0"/>
    <n v="0"/>
    <m/>
    <m/>
    <m/>
    <m/>
    <m/>
    <m/>
    <m/>
    <m/>
    <x v="0"/>
    <n v="603200"/>
    <x v="169"/>
    <x v="1"/>
    <n v="69"/>
    <n v="89700"/>
    <n v="89700"/>
    <n v="16146"/>
    <n v="105846"/>
  </r>
  <r>
    <x v="2"/>
    <s v="17/18"/>
    <x v="5"/>
    <x v="3"/>
    <x v="0"/>
    <x v="3"/>
    <x v="0"/>
    <m/>
    <n v="10"/>
    <n v="7"/>
    <m/>
    <s v="7."/>
    <x v="26"/>
    <x v="0"/>
    <x v="1"/>
    <x v="1"/>
    <x v="2"/>
    <s v="S.43-12-01"/>
    <x v="1243"/>
    <s v="АБК №1, БК №2"/>
    <x v="6"/>
    <x v="1070"/>
    <d v="2012-09-12T00:00:00"/>
    <x v="129"/>
    <x v="0"/>
    <s v="есть (ДС-20, Доп.1)"/>
    <d v="2012-10-01T00:00:00"/>
    <m/>
    <m/>
    <m/>
    <m/>
    <m/>
    <m/>
    <m/>
    <d v="2013-12-01T00:00:00"/>
    <d v="1899-12-30T00:00:00"/>
    <n v="17882"/>
    <x v="0"/>
    <s v="Проект и см. - 508/13 от 6.03.13"/>
    <s v="ПИР перенесены с повышения безопасности производства (S.43-12-01)"/>
    <x v="0"/>
    <x v="4"/>
    <s v="не требуется"/>
    <x v="0"/>
    <x v="0"/>
    <s v="в наличии"/>
    <m/>
    <m/>
    <m/>
    <x v="0"/>
    <d v="2013-03-01T00:00:00"/>
    <x v="0"/>
    <d v="2018-12-01T00:00:00"/>
    <x v="0"/>
    <s v="в наличии"/>
    <x v="12"/>
    <x v="9"/>
    <x v="4"/>
    <x v="28"/>
    <x v="0"/>
    <m/>
    <x v="0"/>
    <x v="0"/>
    <x v="0"/>
    <x v="0"/>
    <x v="0"/>
    <x v="0"/>
    <m/>
    <m/>
    <m/>
    <m/>
    <m/>
    <m/>
    <m/>
    <m/>
    <m/>
    <n v="190000"/>
    <n v="190000"/>
    <n v="190000"/>
    <x v="0"/>
    <n v="570000"/>
    <x v="8"/>
    <x v="1"/>
    <n v="0"/>
    <n v="0"/>
    <n v="0"/>
    <n v="0"/>
    <n v="0"/>
  </r>
  <r>
    <x v="2"/>
    <n v="2013"/>
    <x v="11"/>
    <x v="3"/>
    <x v="0"/>
    <x v="3"/>
    <x v="0"/>
    <n v="1"/>
    <n v="12"/>
    <n v="5"/>
    <m/>
    <s v="5."/>
    <x v="31"/>
    <x v="0"/>
    <x v="1"/>
    <x v="1"/>
    <x v="2"/>
    <s v="S.65-05-01-01"/>
    <x v="1244"/>
    <s v="Гидрокрекинг"/>
    <x v="7"/>
    <x v="1071"/>
    <m/>
    <x v="106"/>
    <x v="0"/>
    <s v="ДС-20, Доп.1"/>
    <d v="2012-10-01T00:00:00"/>
    <s v="введен"/>
    <m/>
    <m/>
    <m/>
    <m/>
    <m/>
    <m/>
    <d v="2013-06-01T00:00:00"/>
    <d v="1899-12-30T00:00:00"/>
    <n v="17912"/>
    <x v="0"/>
    <s v="Проект и см. - 2790/12 от 21.11.12_x000a_ТХ, ТМ - 173/13 от 30.01.13"/>
    <s v="ПИР перенесены с повышения безопасности производства (S.43-04-03-05)"/>
    <x v="0"/>
    <x v="3"/>
    <s v="есть/есть"/>
    <x v="0"/>
    <x v="0"/>
    <d v="2013-08-15T00:00:00"/>
    <m/>
    <m/>
    <d v="2012-12-01T00:00:00"/>
    <x v="0"/>
    <d v="2012-12-01T00:00:00"/>
    <x v="0"/>
    <d v="2013-06-01T00:00:00"/>
    <x v="0"/>
    <d v="2013-08-15T00:00:00"/>
    <x v="4"/>
    <x v="2"/>
    <x v="3"/>
    <x v="7"/>
    <x v="0"/>
    <m/>
    <x v="0"/>
    <x v="0"/>
    <x v="0"/>
    <x v="0"/>
    <x v="0"/>
    <x v="0"/>
    <n v="572000"/>
    <m/>
    <n v="0"/>
    <n v="0"/>
    <m/>
    <m/>
    <m/>
    <m/>
    <m/>
    <m/>
    <m/>
    <m/>
    <x v="0"/>
    <n v="572000"/>
    <x v="101"/>
    <x v="1"/>
    <n v="115"/>
    <n v="149500"/>
    <n v="149500"/>
    <n v="26910"/>
    <n v="176410"/>
  </r>
  <r>
    <x v="2"/>
    <s v="14/17"/>
    <x v="3"/>
    <x v="3"/>
    <x v="0"/>
    <x v="3"/>
    <x v="0"/>
    <n v="4"/>
    <n v="12"/>
    <n v="5"/>
    <m/>
    <s v="5."/>
    <x v="26"/>
    <x v="0"/>
    <x v="1"/>
    <x v="1"/>
    <x v="2"/>
    <s v="S.43-04-03-05"/>
    <x v="1245"/>
    <s v="Гидрокрекинг"/>
    <x v="7"/>
    <x v="1071"/>
    <m/>
    <x v="129"/>
    <x v="0"/>
    <s v="есть (ДС-20, Доп.1)"/>
    <d v="2012-10-01T00:00:00"/>
    <s v="ПХП-2017-1"/>
    <m/>
    <n v="8"/>
    <n v="12000"/>
    <n v="12000"/>
    <n v="2160"/>
    <n v="14160"/>
    <m/>
    <d v="2017-06-01T00:00:00"/>
    <n v="17912"/>
    <x v="0"/>
    <s v="Проект и см. - 2790/12 от 21.11.12_x000a_ТХ, ТМ - 173/13 от 30.01.13"/>
    <s v="ПИР перенесены с повышения безопасности производства (S.43-04-03-05)"/>
    <x v="0"/>
    <x v="3"/>
    <s v="есть/есть"/>
    <x v="0"/>
    <x v="0"/>
    <d v="2013-08-15T00:00:00"/>
    <m/>
    <m/>
    <s v="в наличии"/>
    <x v="1"/>
    <d v="2012-12-01T00:00:00"/>
    <x v="7"/>
    <d v="2017-06-01T00:00:00"/>
    <x v="0"/>
    <d v="2013-08-15T00:00:00"/>
    <x v="4"/>
    <x v="2"/>
    <x v="3"/>
    <x v="7"/>
    <x v="8"/>
    <m/>
    <x v="0"/>
    <x v="0"/>
    <x v="0"/>
    <x v="0"/>
    <x v="0"/>
    <x v="0"/>
    <m/>
    <m/>
    <n v="0"/>
    <n v="0"/>
    <m/>
    <m/>
    <m/>
    <m/>
    <m/>
    <m/>
    <m/>
    <m/>
    <x v="0"/>
    <n v="0"/>
    <x v="8"/>
    <x v="1"/>
    <n v="0"/>
    <n v="0"/>
    <n v="0"/>
    <n v="0"/>
    <n v="0"/>
  </r>
  <r>
    <x v="2"/>
    <s v="14/18"/>
    <x v="3"/>
    <x v="0"/>
    <x v="2"/>
    <x v="2"/>
    <x v="0"/>
    <n v="4"/>
    <n v="2"/>
    <n v="1"/>
    <m/>
    <m/>
    <x v="26"/>
    <x v="0"/>
    <x v="1"/>
    <x v="1"/>
    <x v="2"/>
    <s v="S.43-03-05-02"/>
    <x v="1246"/>
    <s v="Л-35/6     "/>
    <x v="0"/>
    <x v="1072"/>
    <d v="2012-11-23T00:00:00"/>
    <x v="29"/>
    <x v="0"/>
    <s v="ДС-58"/>
    <d v="2013-12-26T00:00:00"/>
    <s v="введен 2015 г."/>
    <m/>
    <m/>
    <m/>
    <m/>
    <m/>
    <m/>
    <m/>
    <m/>
    <n v="18368"/>
    <x v="0"/>
    <s v="Проект и об.см. - 1304/14 от 17.04.14"/>
    <m/>
    <x v="0"/>
    <x v="3"/>
    <s v="есть/есть"/>
    <x v="0"/>
    <x v="0"/>
    <d v="2014-09-15T00:00:00"/>
    <m/>
    <m/>
    <s v="в наличии"/>
    <x v="1"/>
    <d v="2014-02-01T00:00:00"/>
    <x v="5"/>
    <d v="2018-12-02T00:00:00"/>
    <x v="0"/>
    <d v="2014-09-15T00:00:00"/>
    <x v="5"/>
    <x v="3"/>
    <x v="3"/>
    <x v="10"/>
    <x v="3"/>
    <n v="63"/>
    <x v="8"/>
    <x v="8"/>
    <x v="8"/>
    <x v="8"/>
    <x v="8"/>
    <x v="2"/>
    <n v="216320"/>
    <n v="540800"/>
    <m/>
    <m/>
    <n v="324480"/>
    <m/>
    <m/>
    <m/>
    <m/>
    <m/>
    <m/>
    <m/>
    <x v="0"/>
    <n v="1081600"/>
    <x v="394"/>
    <x v="1"/>
    <n v="83"/>
    <n v="124500"/>
    <n v="124500"/>
    <n v="22410"/>
    <n v="146910"/>
  </r>
  <r>
    <x v="2"/>
    <s v="19/20"/>
    <x v="14"/>
    <x v="0"/>
    <x v="0"/>
    <x v="3"/>
    <x v="0"/>
    <m/>
    <n v="4"/>
    <n v="1"/>
    <m/>
    <m/>
    <x v="26"/>
    <x v="0"/>
    <x v="8"/>
    <x v="1"/>
    <x v="2"/>
    <s v="S.43-03-05-01"/>
    <x v="1247"/>
    <s v="Л-35/6     "/>
    <x v="0"/>
    <x v="1073"/>
    <d v="2012-11-23T00:00:00"/>
    <x v="188"/>
    <x v="0"/>
    <s v="Договор ОКС"/>
    <m/>
    <m/>
    <m/>
    <m/>
    <m/>
    <m/>
    <m/>
    <m/>
    <m/>
    <m/>
    <m/>
    <x v="1"/>
    <m/>
    <m/>
    <x v="0"/>
    <x v="3"/>
    <m/>
    <x v="1"/>
    <x v="0"/>
    <d v="2016-04-15T00:00:00"/>
    <m/>
    <m/>
    <m/>
    <x v="0"/>
    <d v="2014-05-01T00:00:00"/>
    <x v="0"/>
    <d v="2020-12-02T00:00:00"/>
    <x v="0"/>
    <d v="2016-04-15T00:00:00"/>
    <x v="10"/>
    <x v="8"/>
    <x v="1"/>
    <x v="24"/>
    <x v="7"/>
    <m/>
    <x v="0"/>
    <x v="0"/>
    <x v="0"/>
    <x v="0"/>
    <x v="0"/>
    <x v="0"/>
    <n v="5993145.5999999996"/>
    <n v="20515788.800000001"/>
    <m/>
    <m/>
    <n v="1398508.8"/>
    <m/>
    <m/>
    <n v="1850000"/>
    <n v="1850000"/>
    <m/>
    <m/>
    <m/>
    <x v="0"/>
    <n v="31607443.199999999"/>
    <x v="8"/>
    <x v="1"/>
    <n v="0"/>
    <n v="0"/>
    <n v="0"/>
    <n v="0"/>
    <n v="0"/>
  </r>
  <r>
    <x v="2"/>
    <s v="14/14"/>
    <x v="3"/>
    <x v="0"/>
    <x v="0"/>
    <x v="3"/>
    <x v="0"/>
    <n v="3"/>
    <n v="5"/>
    <n v="3"/>
    <m/>
    <m/>
    <x v="26"/>
    <x v="0"/>
    <x v="1"/>
    <x v="1"/>
    <x v="2"/>
    <s v="S.43-01-06-01"/>
    <x v="1248"/>
    <s v="ВТ-3     "/>
    <x v="10"/>
    <x v="1074"/>
    <d v="2012-11-02T00:00:00"/>
    <x v="16"/>
    <x v="0"/>
    <s v="ДС-48"/>
    <d v="2013-09-18T00:00:00"/>
    <s v="ДС-80"/>
    <d v="2014-09-11T00:00:00"/>
    <n v="4"/>
    <n v="6000"/>
    <n v="6000"/>
    <n v="1080"/>
    <n v="7080"/>
    <d v="2014-08-01T00:00:00"/>
    <d v="2014-09-01T00:00:00"/>
    <n v="18212"/>
    <x v="0"/>
    <s v="Проект - 1003/14 от 27.03.14_x000a_Об.см. - 1334/14 от 21.04.14"/>
    <m/>
    <x v="0"/>
    <x v="3"/>
    <s v="есть/есть"/>
    <x v="0"/>
    <x v="0"/>
    <d v="2014-04-01T00:00:00"/>
    <m/>
    <m/>
    <d v="2014-01-01T00:00:00"/>
    <x v="0"/>
    <d v="2014-05-01T00:00:00"/>
    <x v="17"/>
    <d v="2014-12-02T00:00:00"/>
    <x v="0"/>
    <d v="2014-04-01T00:00:00"/>
    <x v="10"/>
    <x v="3"/>
    <x v="1"/>
    <x v="16"/>
    <x v="1"/>
    <n v="131"/>
    <x v="6"/>
    <x v="6"/>
    <x v="6"/>
    <x v="6"/>
    <x v="6"/>
    <x v="1"/>
    <n v="216320"/>
    <n v="432640"/>
    <m/>
    <m/>
    <n v="324480"/>
    <m/>
    <m/>
    <m/>
    <m/>
    <m/>
    <m/>
    <m/>
    <x v="0"/>
    <n v="973440"/>
    <x v="100"/>
    <x v="1"/>
    <n v="67"/>
    <n v="100500"/>
    <n v="100500"/>
    <n v="18090"/>
    <n v="118590"/>
  </r>
  <r>
    <x v="2"/>
    <s v="19/20"/>
    <x v="14"/>
    <x v="0"/>
    <x v="0"/>
    <x v="3"/>
    <x v="0"/>
    <s v="Кризис-16"/>
    <n v="5"/>
    <n v="4"/>
    <m/>
    <m/>
    <x v="26"/>
    <x v="0"/>
    <x v="42"/>
    <x v="1"/>
    <x v="2"/>
    <s v="S.43-04-03-06"/>
    <x v="1249"/>
    <s v="Гидрокрекинг"/>
    <x v="7"/>
    <x v="1075"/>
    <d v="2014-07-07T00:00:00"/>
    <x v="189"/>
    <x v="0"/>
    <s v="13Д00138/15"/>
    <d v="2015-03-25T00:00:00"/>
    <m/>
    <m/>
    <m/>
    <m/>
    <m/>
    <m/>
    <m/>
    <m/>
    <m/>
    <s v="1033-28"/>
    <x v="1"/>
    <m/>
    <s v="Оформляется ЛТН и ДО (Анисимов)"/>
    <x v="0"/>
    <x v="3"/>
    <m/>
    <x v="1"/>
    <x v="0"/>
    <d v="2016-04-15T00:00:00"/>
    <s v="Оформить ДС на исключение работы"/>
    <m/>
    <d v="2015-03-15T00:00:00"/>
    <x v="0"/>
    <d v="2014-05-01T00:00:00"/>
    <x v="0"/>
    <d v="2017-12-01T00:00:00"/>
    <x v="0"/>
    <d v="2016-04-15T00:00:00"/>
    <x v="10"/>
    <x v="8"/>
    <x v="1"/>
    <x v="24"/>
    <x v="0"/>
    <m/>
    <x v="0"/>
    <x v="0"/>
    <x v="0"/>
    <x v="0"/>
    <x v="0"/>
    <x v="0"/>
    <m/>
    <m/>
    <m/>
    <m/>
    <m/>
    <n v="1012377.6"/>
    <n v="0"/>
    <n v="1012000"/>
    <n v="1012000"/>
    <m/>
    <m/>
    <m/>
    <x v="0"/>
    <m/>
    <x v="395"/>
    <x v="0"/>
    <m/>
    <n v="756500"/>
    <n v="756500"/>
    <n v="136170"/>
    <n v="892670"/>
  </r>
  <r>
    <x v="2"/>
    <s v="16/17*"/>
    <x v="9"/>
    <x v="0"/>
    <x v="0"/>
    <x v="3"/>
    <x v="0"/>
    <n v="4"/>
    <n v="5"/>
    <n v="5"/>
    <m/>
    <m/>
    <x v="26"/>
    <x v="0"/>
    <x v="1"/>
    <x v="1"/>
    <x v="2"/>
    <s v="S.43-04-03-07"/>
    <x v="1250"/>
    <s v="Гидрокрекинг"/>
    <x v="7"/>
    <x v="315"/>
    <m/>
    <x v="190"/>
    <x v="0"/>
    <s v="есть (ДС-18)"/>
    <m/>
    <s v="не требуется"/>
    <m/>
    <m/>
    <m/>
    <m/>
    <m/>
    <m/>
    <m/>
    <d v="2017-12-02T00:00:00"/>
    <s v="1017-28/1,2"/>
    <x v="0"/>
    <s v="См. - 1361/16 от 22.04.16"/>
    <m/>
    <x v="0"/>
    <x v="3"/>
    <s v="есть/есть"/>
    <x v="0"/>
    <x v="0"/>
    <s v="в наличии"/>
    <m/>
    <m/>
    <s v="в наличии"/>
    <x v="1"/>
    <d v="2014-05-01T00:00:00"/>
    <x v="5"/>
    <d v="2017-12-02T00:00:00"/>
    <x v="6"/>
    <s v="в наличии"/>
    <x v="12"/>
    <x v="9"/>
    <x v="4"/>
    <x v="28"/>
    <x v="8"/>
    <n v="64"/>
    <x v="6"/>
    <x v="6"/>
    <x v="6"/>
    <x v="6"/>
    <x v="6"/>
    <x v="2"/>
    <m/>
    <m/>
    <m/>
    <m/>
    <n v="324480"/>
    <m/>
    <m/>
    <m/>
    <m/>
    <m/>
    <m/>
    <m/>
    <x v="0"/>
    <m/>
    <x v="8"/>
    <x v="1"/>
    <n v="0"/>
    <n v="0"/>
    <n v="0"/>
    <n v="0"/>
    <n v="0"/>
  </r>
  <r>
    <x v="2"/>
    <s v="19/20"/>
    <x v="14"/>
    <x v="0"/>
    <x v="0"/>
    <x v="3"/>
    <x v="0"/>
    <s v="4*"/>
    <n v="5"/>
    <n v="6"/>
    <m/>
    <m/>
    <x v="26"/>
    <x v="0"/>
    <x v="4"/>
    <x v="1"/>
    <x v="2"/>
    <s v="S.43-05-02-01"/>
    <x v="1251"/>
    <s v="УПСК"/>
    <x v="3"/>
    <x v="1076"/>
    <d v="2013-11-20T00:00:00"/>
    <x v="130"/>
    <x v="0"/>
    <s v="13Д00156/14"/>
    <d v="2014-04-04T00:00:00"/>
    <m/>
    <m/>
    <m/>
    <m/>
    <m/>
    <m/>
    <m/>
    <m/>
    <m/>
    <s v="1025-43"/>
    <x v="0"/>
    <s v="Проект - 1208/41-Д от 21.08.14_x000a_Изм.1 - 40 от 11.09.15_x000a_См. - 50 от 15.10.15"/>
    <s v="Осокин"/>
    <x v="0"/>
    <x v="3"/>
    <s v="есть/есть_x000a_есть/есть (повт.)"/>
    <x v="0"/>
    <x v="0"/>
    <d v="2014-09-15T00:00:00"/>
    <m/>
    <m/>
    <m/>
    <x v="0"/>
    <d v="2014-05-01T00:00:00"/>
    <x v="0"/>
    <d v="2020-12-02T00:00:00"/>
    <x v="0"/>
    <d v="2014-09-15T00:00:00"/>
    <x v="5"/>
    <x v="3"/>
    <x v="3"/>
    <x v="10"/>
    <x v="3"/>
    <n v="65"/>
    <x v="8"/>
    <x v="8"/>
    <x v="8"/>
    <x v="8"/>
    <x v="8"/>
    <x v="2"/>
    <m/>
    <m/>
    <m/>
    <m/>
    <n v="324480"/>
    <m/>
    <m/>
    <m/>
    <m/>
    <m/>
    <m/>
    <m/>
    <x v="0"/>
    <m/>
    <x v="396"/>
    <x v="0"/>
    <m/>
    <n v="525763.38"/>
    <n v="525763.38"/>
    <n v="94637.4084"/>
    <n v="620400.78839999996"/>
  </r>
  <r>
    <x v="2"/>
    <s v="19/20"/>
    <x v="14"/>
    <x v="0"/>
    <x v="0"/>
    <x v="3"/>
    <x v="0"/>
    <s v="4*"/>
    <n v="5"/>
    <n v="7"/>
    <m/>
    <m/>
    <x v="26"/>
    <x v="0"/>
    <x v="4"/>
    <x v="1"/>
    <x v="2"/>
    <s v="S.43-04-05-01"/>
    <x v="1252"/>
    <s v="УПВ-1"/>
    <x v="7"/>
    <x v="1077"/>
    <d v="2013-11-20T00:00:00"/>
    <x v="130"/>
    <x v="0"/>
    <s v="13Д00156/14"/>
    <d v="2014-04-04T00:00:00"/>
    <m/>
    <m/>
    <m/>
    <m/>
    <m/>
    <m/>
    <m/>
    <m/>
    <m/>
    <s v="1024-28"/>
    <x v="0"/>
    <s v="Проект - 852/41-Д от 16.05.14_x000a_Изм.1 - 40 от 11.09.15_x000a_См. - 50 от 15.10.15"/>
    <s v="Осокин"/>
    <x v="0"/>
    <x v="3"/>
    <s v="есть/есть_x000a_есть/есть (повт.)"/>
    <x v="0"/>
    <x v="0"/>
    <d v="2014-09-15T00:00:00"/>
    <m/>
    <m/>
    <m/>
    <x v="1"/>
    <d v="2014-05-01T00:00:00"/>
    <x v="0"/>
    <d v="2020-12-02T00:00:00"/>
    <x v="0"/>
    <d v="2014-09-15T00:00:00"/>
    <x v="5"/>
    <x v="3"/>
    <x v="3"/>
    <x v="10"/>
    <x v="3"/>
    <n v="66"/>
    <x v="8"/>
    <x v="8"/>
    <x v="8"/>
    <x v="8"/>
    <x v="8"/>
    <x v="2"/>
    <m/>
    <m/>
    <m/>
    <m/>
    <n v="324480"/>
    <m/>
    <m/>
    <m/>
    <m/>
    <m/>
    <m/>
    <m/>
    <x v="0"/>
    <m/>
    <x v="397"/>
    <x v="0"/>
    <m/>
    <n v="468695.87"/>
    <n v="468695.87"/>
    <n v="84365.256599999993"/>
    <n v="553061.12659999996"/>
  </r>
  <r>
    <x v="2"/>
    <s v="Исключено"/>
    <x v="1"/>
    <x v="0"/>
    <x v="0"/>
    <x v="3"/>
    <x v="0"/>
    <m/>
    <n v="5"/>
    <n v="10"/>
    <m/>
    <m/>
    <x v="26"/>
    <x v="0"/>
    <x v="8"/>
    <x v="1"/>
    <x v="2"/>
    <s v="S.43-01-04-02"/>
    <x v="1253"/>
    <s v="ВТ-6"/>
    <x v="10"/>
    <x v="1078"/>
    <d v="2013-10-24T00:00:00"/>
    <x v="191"/>
    <x v="0"/>
    <m/>
    <m/>
    <m/>
    <m/>
    <m/>
    <m/>
    <m/>
    <m/>
    <m/>
    <m/>
    <m/>
    <m/>
    <x v="1"/>
    <m/>
    <s v="Червяков"/>
    <x v="0"/>
    <x v="3"/>
    <m/>
    <x v="1"/>
    <x v="0"/>
    <d v="2014-09-15T00:00:00"/>
    <m/>
    <m/>
    <m/>
    <x v="0"/>
    <d v="2014-05-01T00:00:00"/>
    <x v="0"/>
    <d v="2015-06-02T00:00:00"/>
    <x v="0"/>
    <d v="2014-09-15T00:00:00"/>
    <x v="5"/>
    <x v="3"/>
    <x v="3"/>
    <x v="10"/>
    <x v="3"/>
    <n v="67"/>
    <x v="9"/>
    <x v="9"/>
    <x v="9"/>
    <x v="9"/>
    <x v="9"/>
    <x v="2"/>
    <m/>
    <m/>
    <m/>
    <m/>
    <n v="324480"/>
    <m/>
    <m/>
    <m/>
    <m/>
    <m/>
    <m/>
    <m/>
    <x v="0"/>
    <m/>
    <x v="8"/>
    <x v="1"/>
    <n v="0"/>
    <n v="0"/>
    <n v="0"/>
    <n v="0"/>
    <n v="0"/>
  </r>
  <r>
    <x v="2"/>
    <s v="19/20"/>
    <x v="14"/>
    <x v="0"/>
    <x v="0"/>
    <x v="10"/>
    <x v="0"/>
    <s v="НГК"/>
    <n v="7"/>
    <n v="2"/>
    <m/>
    <m/>
    <x v="26"/>
    <x v="0"/>
    <x v="8"/>
    <x v="1"/>
    <x v="2"/>
    <s v="S.43-03-10-01"/>
    <x v="1254"/>
    <s v="Изомалк-2     "/>
    <x v="0"/>
    <x v="1079"/>
    <d v="2012-11-21T00:00:00"/>
    <x v="192"/>
    <x v="0"/>
    <s v="Договор ОКС"/>
    <m/>
    <m/>
    <m/>
    <m/>
    <m/>
    <m/>
    <m/>
    <m/>
    <m/>
    <m/>
    <m/>
    <x v="1"/>
    <m/>
    <m/>
    <x v="0"/>
    <x v="3"/>
    <m/>
    <x v="1"/>
    <x v="0"/>
    <d v="2016-04-15T00:00:00"/>
    <m/>
    <m/>
    <d v="2015-03-15T00:00:00"/>
    <x v="0"/>
    <d v="2015-02-01T00:00:00"/>
    <x v="0"/>
    <d v="2016-12-01T00:00:00"/>
    <x v="0"/>
    <d v="2016-04-15T00:00:00"/>
    <x v="10"/>
    <x v="8"/>
    <x v="1"/>
    <x v="24"/>
    <x v="0"/>
    <m/>
    <x v="0"/>
    <x v="0"/>
    <x v="0"/>
    <x v="0"/>
    <x v="0"/>
    <x v="0"/>
    <n v="6232871.4239999996"/>
    <n v="21336420.352000002"/>
    <n v="1454449.152"/>
    <n v="1454449.152"/>
    <m/>
    <n v="1454449.152"/>
    <n v="0"/>
    <n v="1454000"/>
    <n v="1454000"/>
    <m/>
    <m/>
    <m/>
    <x v="0"/>
    <n v="34840639.231999993"/>
    <x v="8"/>
    <x v="1"/>
    <n v="0"/>
    <n v="0"/>
    <n v="0"/>
    <n v="0"/>
    <n v="0"/>
  </r>
  <r>
    <x v="2"/>
    <s v="16/17"/>
    <x v="9"/>
    <x v="0"/>
    <x v="0"/>
    <x v="3"/>
    <x v="0"/>
    <m/>
    <n v="8"/>
    <n v="3"/>
    <m/>
    <m/>
    <x v="26"/>
    <x v="0"/>
    <x v="1"/>
    <x v="1"/>
    <x v="2"/>
    <s v="S.43-04-03-04"/>
    <x v="1255"/>
    <s v="Гидрокрекинг"/>
    <x v="7"/>
    <x v="1080"/>
    <d v="2012-11-12T00:00:00"/>
    <x v="136"/>
    <x v="0"/>
    <s v="13Д00805/16"/>
    <d v="2016-09-12T00:00:00"/>
    <s v="13Д00805/16"/>
    <d v="2015-09-03T00:00:00"/>
    <m/>
    <m/>
    <m/>
    <m/>
    <m/>
    <m/>
    <d v="2017-12-01T00:00:00"/>
    <s v="21/452к-28, 18956"/>
    <x v="0"/>
    <s v="21/452к-28:_x000a_АТХ.ОЛ, ЗТП - 1-4798 от 11.11.15_x000a_АТХ.ОЛ, ЗТП на бум. - 17-983/с от 6.07.16 (не согласована)_x000a_ПД, ТХ, АТХ, АТХ1 - 3707/16 от 23.11.16_x000a_Л. и об.см. - 3785/16 от 30.11.16"/>
    <m/>
    <x v="0"/>
    <x v="3"/>
    <s v="есть/есть"/>
    <x v="0"/>
    <x v="0"/>
    <d v="2016-11-15T00:00:00"/>
    <m/>
    <s v="Работа передана ПХП после расторжения договора с КНХП_x000a_Договор заключен 12.09.16_x000a_Позднее согласование решений по КИП - ответ на письмо 3141/16 от 7.10.16 получен с письмом 14909/121 от 2.11.16"/>
    <d v="2016-02-01T00:00:00"/>
    <x v="0"/>
    <m/>
    <x v="0"/>
    <d v="2017-12-01T00:00:00"/>
    <x v="6"/>
    <d v="2016-11-15T00:00:00"/>
    <x v="7"/>
    <x v="8"/>
    <x v="2"/>
    <x v="29"/>
    <x v="6"/>
    <m/>
    <x v="0"/>
    <x v="0"/>
    <x v="0"/>
    <x v="0"/>
    <x v="0"/>
    <x v="0"/>
    <m/>
    <m/>
    <n v="0"/>
    <n v="0"/>
    <m/>
    <m/>
    <m/>
    <n v="337000"/>
    <n v="0"/>
    <m/>
    <m/>
    <m/>
    <x v="1"/>
    <n v="387000"/>
    <x v="319"/>
    <x v="0"/>
    <m/>
    <n v="299927.36"/>
    <n v="299927.36"/>
    <n v="53986.924799999993"/>
    <n v="353914.28479999996"/>
  </r>
  <r>
    <x v="2"/>
    <s v="17/18"/>
    <x v="5"/>
    <x v="0"/>
    <x v="0"/>
    <x v="3"/>
    <x v="0"/>
    <m/>
    <n v="8"/>
    <n v="4"/>
    <m/>
    <m/>
    <x v="26"/>
    <x v="0"/>
    <x v="1"/>
    <x v="1"/>
    <x v="2"/>
    <s v="S.43-06-03-01"/>
    <x v="1256"/>
    <s v="С-400"/>
    <x v="13"/>
    <x v="1081"/>
    <d v="2015-01-14T00:00:00"/>
    <x v="153"/>
    <x v="0"/>
    <s v="13Д00781/16"/>
    <d v="2016-09-01T00:00:00"/>
    <s v="13Д00781/16"/>
    <d v="2016-09-01T00:00:00"/>
    <m/>
    <m/>
    <m/>
    <m/>
    <m/>
    <m/>
    <d v="2018-06-01T00:00:00"/>
    <n v="18915"/>
    <x v="5"/>
    <s v="ТХ на согл. - 3693/16 от 22.11.16, 3929/16 от 12.12.16_x000a_ТХ - 4025/16 от 16.12.16 (согл. - 7/068 от 15.12.16)_x000a_ТМ, ТИА, АТХ, ТИ и см. - 4031/16 от 16.12.16_x000a_ЭЗ и см. - 4134/16 от 27.12.16_x000a_ТМ изм.1, НВК, ГП - 127/17 от 18.01.17_x000a_КМ, КЖ - 211/17 от 24.01.17_x000a_ГП, НВК, КМ, КЖ и см. - 371/17 от 3.02.17"/>
    <m/>
    <x v="0"/>
    <x v="4"/>
    <s v="не требуется"/>
    <x v="1"/>
    <x v="0"/>
    <d v="2017-03-15T00:00:00"/>
    <m/>
    <m/>
    <m/>
    <x v="0"/>
    <d v="2016-02-01T00:00:00"/>
    <x v="0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245000"/>
    <n v="245000"/>
    <n v="245000"/>
    <x v="1"/>
    <n v="785000"/>
    <x v="398"/>
    <x v="0"/>
    <m/>
    <n v="584000"/>
    <n v="584000"/>
    <n v="105120"/>
    <n v="689120"/>
  </r>
  <r>
    <x v="2"/>
    <s v="17/20"/>
    <x v="5"/>
    <x v="0"/>
    <x v="0"/>
    <x v="3"/>
    <x v="0"/>
    <m/>
    <n v="8"/>
    <n v="6"/>
    <m/>
    <m/>
    <x v="26"/>
    <x v="0"/>
    <x v="1"/>
    <x v="1"/>
    <x v="2"/>
    <s v="S.43-01-03-02"/>
    <x v="1257"/>
    <s v="АВТ-4"/>
    <x v="10"/>
    <x v="1082"/>
    <d v="2015-01-27T00:00:00"/>
    <x v="121"/>
    <x v="0"/>
    <s v="13Д00854/16"/>
    <d v="2016-09-28T00:00:00"/>
    <s v="не требуется"/>
    <d v="2016-09-28T00:00:00"/>
    <m/>
    <m/>
    <m/>
    <m/>
    <m/>
    <m/>
    <d v="2020-06-01T00:00:00"/>
    <n v="18968"/>
    <x v="0"/>
    <s v="ПТР (ТХ, ТМ, АТХ и см.) - 210/17 от 24.01.17"/>
    <s v="ТЗ не пописывает Салтыков С.А. - Черный Д., 19.01.14_x000a_ТЗ только на предпроектную проработку"/>
    <x v="0"/>
    <x v="4"/>
    <s v="не требуется"/>
    <x v="0"/>
    <x v="0"/>
    <d v="2017-01-15T00:00:00"/>
    <m/>
    <m/>
    <m/>
    <x v="0"/>
    <d v="2016-02-01T00:00:00"/>
    <x v="0"/>
    <d v="2020-06-01T00:00:00"/>
    <x v="0"/>
    <d v="2017-01-15T00:00:00"/>
    <x v="6"/>
    <x v="4"/>
    <x v="0"/>
    <x v="30"/>
    <x v="0"/>
    <m/>
    <x v="0"/>
    <x v="0"/>
    <x v="0"/>
    <x v="0"/>
    <x v="0"/>
    <x v="0"/>
    <m/>
    <m/>
    <n v="0"/>
    <n v="0"/>
    <m/>
    <m/>
    <m/>
    <m/>
    <m/>
    <n v="351000"/>
    <n v="351000"/>
    <n v="351000"/>
    <x v="1"/>
    <n v="1103000"/>
    <x v="399"/>
    <x v="0"/>
    <m/>
    <n v="348000"/>
    <n v="348000"/>
    <n v="62640"/>
    <n v="410640"/>
  </r>
  <r>
    <x v="2"/>
    <s v="17/20"/>
    <x v="5"/>
    <x v="0"/>
    <x v="0"/>
    <x v="3"/>
    <x v="0"/>
    <m/>
    <n v="8"/>
    <n v="6"/>
    <m/>
    <m/>
    <x v="26"/>
    <x v="0"/>
    <x v="3"/>
    <x v="1"/>
    <x v="2"/>
    <s v="S.43-01-03-02"/>
    <x v="1258"/>
    <s v="АВТ-4"/>
    <x v="10"/>
    <x v="29"/>
    <m/>
    <x v="6"/>
    <x v="0"/>
    <m/>
    <m/>
    <s v="не требуется"/>
    <m/>
    <m/>
    <m/>
    <m/>
    <m/>
    <m/>
    <m/>
    <d v="2020-06-01T00:00:00"/>
    <m/>
    <x v="1"/>
    <m/>
    <s v="ТЗ будет после разработки ПТР"/>
    <x v="0"/>
    <x v="0"/>
    <m/>
    <x v="1"/>
    <x v="0"/>
    <d v="2017-06-15T00:00:00"/>
    <m/>
    <m/>
    <m/>
    <x v="0"/>
    <d v="2016-02-01T00:00:00"/>
    <x v="0"/>
    <d v="2020-06-01T00:00:00"/>
    <x v="0"/>
    <d v="2017-06-15T00:00:00"/>
    <x v="11"/>
    <x v="4"/>
    <x v="1"/>
    <x v="31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1"/>
    <n v="0"/>
    <n v="0"/>
    <n v="0"/>
    <n v="0"/>
    <n v="0"/>
  </r>
  <r>
    <x v="2"/>
    <s v="14/18"/>
    <x v="3"/>
    <x v="0"/>
    <x v="0"/>
    <x v="3"/>
    <x v="0"/>
    <m/>
    <n v="10"/>
    <n v="3"/>
    <m/>
    <s v="3."/>
    <x v="26"/>
    <x v="0"/>
    <x v="1"/>
    <x v="1"/>
    <x v="2"/>
    <s v="S.43-13-02-01"/>
    <x v="1259"/>
    <s v="Парки смешения"/>
    <x v="11"/>
    <x v="1083"/>
    <d v="2012-10-24T00:00:00"/>
    <x v="16"/>
    <x v="0"/>
    <s v="ДС-48"/>
    <d v="2013-09-18T00:00:00"/>
    <m/>
    <m/>
    <m/>
    <m/>
    <m/>
    <m/>
    <m/>
    <d v="2014-12-01T00:00:00"/>
    <d v="1899-12-30T00:00:00"/>
    <n v="18093"/>
    <x v="0"/>
    <s v="Проект и см. - 3684/13 от 27.12.13"/>
    <m/>
    <x v="0"/>
    <x v="3"/>
    <s v="есть/есть"/>
    <x v="0"/>
    <x v="0"/>
    <d v="2014-02-15T00:00:00"/>
    <m/>
    <m/>
    <d v="2014-02-01T00:00:00"/>
    <x v="0"/>
    <d v="2014-05-01T00:00:00"/>
    <x v="0"/>
    <d v="2018-12-01T00:00:00"/>
    <x v="0"/>
    <d v="2014-02-15T00:00:00"/>
    <x v="3"/>
    <x v="3"/>
    <x v="0"/>
    <x v="8"/>
    <x v="1"/>
    <n v="132"/>
    <x v="5"/>
    <x v="5"/>
    <x v="5"/>
    <x v="5"/>
    <x v="5"/>
    <x v="1"/>
    <n v="2920320"/>
    <n v="0"/>
    <m/>
    <m/>
    <n v="324480"/>
    <m/>
    <m/>
    <m/>
    <m/>
    <m/>
    <m/>
    <m/>
    <x v="0"/>
    <n v="3244800"/>
    <x v="55"/>
    <x v="1"/>
    <n v="1067"/>
    <n v="1600500"/>
    <n v="1600500"/>
    <n v="288090"/>
    <n v="1888590"/>
  </r>
  <r>
    <x v="2"/>
    <s v="14/18"/>
    <x v="3"/>
    <x v="0"/>
    <x v="0"/>
    <x v="3"/>
    <x v="0"/>
    <m/>
    <n v="10"/>
    <n v="3"/>
    <m/>
    <s v="3."/>
    <x v="26"/>
    <x v="0"/>
    <x v="1"/>
    <x v="1"/>
    <x v="2"/>
    <s v="S.43-13-02-01"/>
    <x v="1260"/>
    <s v="Парки смешения"/>
    <x v="11"/>
    <x v="1084"/>
    <d v="2012-10-24T00:00:00"/>
    <x v="16"/>
    <x v="0"/>
    <s v="ДС-48"/>
    <d v="2013-09-18T00:00:00"/>
    <m/>
    <m/>
    <m/>
    <m/>
    <m/>
    <m/>
    <m/>
    <d v="2014-12-01T00:00:00"/>
    <d v="1899-12-30T00:00:00"/>
    <n v="18092"/>
    <x v="0"/>
    <s v="Проект и об.см. - 3553/13 от 19.12.13"/>
    <m/>
    <x v="0"/>
    <x v="3"/>
    <s v="есть/есть"/>
    <x v="0"/>
    <x v="0"/>
    <d v="2014-02-15T00:00:00"/>
    <m/>
    <m/>
    <d v="2014-02-01T00:00:00"/>
    <x v="0"/>
    <d v="2014-01-01T00:00:00"/>
    <x v="0"/>
    <d v="2018-12-01T00:00:00"/>
    <x v="0"/>
    <d v="2014-02-15T00:00:00"/>
    <x v="3"/>
    <x v="3"/>
    <x v="0"/>
    <x v="8"/>
    <x v="1"/>
    <n v="133"/>
    <x v="5"/>
    <x v="5"/>
    <x v="5"/>
    <x v="5"/>
    <x v="5"/>
    <x v="1"/>
    <m/>
    <m/>
    <n v="0"/>
    <n v="0"/>
    <m/>
    <m/>
    <m/>
    <m/>
    <m/>
    <m/>
    <m/>
    <m/>
    <x v="0"/>
    <n v="0"/>
    <x v="115"/>
    <x v="1"/>
    <n v="800"/>
    <n v="1200000"/>
    <n v="1200000"/>
    <n v="216000"/>
    <n v="1416000"/>
  </r>
  <r>
    <x v="2"/>
    <s v="14/14"/>
    <x v="3"/>
    <x v="0"/>
    <x v="0"/>
    <x v="3"/>
    <x v="0"/>
    <n v="3"/>
    <n v="23"/>
    <n v="9"/>
    <m/>
    <s v="9."/>
    <x v="26"/>
    <x v="0"/>
    <x v="1"/>
    <x v="1"/>
    <x v="2"/>
    <s v="S.43-03-06-01"/>
    <x v="1261"/>
    <s v="ЛГ-35/11"/>
    <x v="0"/>
    <x v="1085"/>
    <d v="2013-06-10T00:00:00"/>
    <x v="92"/>
    <x v="0"/>
    <s v="ДС-47"/>
    <d v="2013-08-19T00:00:00"/>
    <s v="ДС-61"/>
    <d v="2014-03-20T00:00:00"/>
    <n v="4"/>
    <n v="6000"/>
    <n v="6000"/>
    <n v="1080"/>
    <n v="7080"/>
    <d v="2014-03-01T00:00:00"/>
    <d v="2014-04-01T00:00:00"/>
    <n v="18239"/>
    <x v="0"/>
    <s v="ТМ.С1 - 3199/13 от 27.11.13_x000a_Проект и об.см. - 8/14 от 9.01.14"/>
    <m/>
    <x v="0"/>
    <x v="3"/>
    <s v="есть/есть"/>
    <x v="0"/>
    <x v="0"/>
    <d v="2014-02-15T00:00:00"/>
    <m/>
    <m/>
    <d v="2013-11-01T00:00:00"/>
    <x v="0"/>
    <d v="2014-01-01T00:00:00"/>
    <x v="0"/>
    <d v="2014-12-01T00:00:00"/>
    <x v="0"/>
    <d v="2014-02-15T00:00:00"/>
    <x v="3"/>
    <x v="3"/>
    <x v="0"/>
    <x v="8"/>
    <x v="1"/>
    <n v="134"/>
    <x v="6"/>
    <x v="6"/>
    <x v="6"/>
    <x v="6"/>
    <x v="6"/>
    <x v="1"/>
    <m/>
    <m/>
    <n v="0"/>
    <n v="0"/>
    <n v="100000"/>
    <m/>
    <m/>
    <m/>
    <m/>
    <m/>
    <m/>
    <m/>
    <x v="0"/>
    <n v="100000"/>
    <x v="108"/>
    <x v="1"/>
    <n v="80"/>
    <n v="120000"/>
    <n v="120000"/>
    <n v="21600"/>
    <n v="141600"/>
  </r>
  <r>
    <x v="2"/>
    <s v="17/18"/>
    <x v="5"/>
    <x v="0"/>
    <x v="0"/>
    <x v="10"/>
    <x v="0"/>
    <m/>
    <n v="23"/>
    <n v="5"/>
    <m/>
    <s v="5."/>
    <x v="26"/>
    <x v="0"/>
    <x v="1"/>
    <x v="1"/>
    <x v="2"/>
    <s v="S.43-01-05-03"/>
    <x v="1262"/>
    <s v="ЭЛОУ-АТ-4"/>
    <x v="10"/>
    <x v="1086"/>
    <d v="2016-01-14T00:00:00"/>
    <x v="121"/>
    <x v="0"/>
    <s v="13Д00854/16"/>
    <d v="2016-09-28T00:00:00"/>
    <s v="13Д00854/16"/>
    <d v="2016-09-28T00:00:00"/>
    <m/>
    <m/>
    <m/>
    <m/>
    <m/>
    <m/>
    <d v="2018-12-01T00:00:00"/>
    <n v="18975"/>
    <x v="9"/>
    <s v="ТХ - 208/17 от 24.01.17_x000a_ЗД на согл."/>
    <m/>
    <x v="0"/>
    <x v="3"/>
    <m/>
    <x v="1"/>
    <x v="0"/>
    <d v="2017-03-15T00:00:00"/>
    <s v="15.06.2017*"/>
    <m/>
    <m/>
    <x v="0"/>
    <d v="2014-01-01T00:00:00"/>
    <x v="0"/>
    <d v="2018-12-01T00:00:00"/>
    <x v="0"/>
    <d v="2017-03-15T00:00:00"/>
    <x v="0"/>
    <x v="4"/>
    <x v="0"/>
    <x v="30"/>
    <x v="0"/>
    <m/>
    <x v="0"/>
    <x v="0"/>
    <x v="0"/>
    <x v="0"/>
    <x v="0"/>
    <x v="0"/>
    <m/>
    <m/>
    <m/>
    <m/>
    <m/>
    <m/>
    <m/>
    <m/>
    <m/>
    <n v="2426000"/>
    <n v="2426000"/>
    <n v="2426000"/>
    <x v="1"/>
    <n v="7328000"/>
    <x v="400"/>
    <x v="0"/>
    <m/>
    <n v="1002000"/>
    <n v="1002000"/>
    <n v="180360"/>
    <n v="1182360"/>
  </r>
  <r>
    <x v="2"/>
    <s v="Исключено"/>
    <x v="1"/>
    <x v="0"/>
    <x v="0"/>
    <x v="10"/>
    <x v="0"/>
    <m/>
    <n v="23"/>
    <n v="6"/>
    <m/>
    <s v="6."/>
    <x v="26"/>
    <x v="0"/>
    <x v="1"/>
    <x v="1"/>
    <x v="2"/>
    <s v="S.43-12-03"/>
    <x v="1263"/>
    <s v="Насосные станции"/>
    <x v="6"/>
    <x v="1087"/>
    <d v="2014-06-18T00:00:00"/>
    <x v="193"/>
    <x v="0"/>
    <s v="ДС-75 Исключена"/>
    <d v="2014-07-28T00:00:00"/>
    <m/>
    <m/>
    <m/>
    <m/>
    <m/>
    <m/>
    <m/>
    <m/>
    <m/>
    <m/>
    <x v="1"/>
    <m/>
    <m/>
    <x v="0"/>
    <x v="3"/>
    <m/>
    <x v="1"/>
    <x v="0"/>
    <d v="2017-05-15T00:00:00"/>
    <m/>
    <s v="Письмо о приостановлении проектирования до утверждения инвест. программы - 760/068 от 27.01.15"/>
    <m/>
    <x v="0"/>
    <d v="2014-01-01T00:00:00"/>
    <x v="0"/>
    <d v="2018-12-01T00:00:00"/>
    <x v="0"/>
    <d v="2017-05-15T00:00:00"/>
    <x v="1"/>
    <x v="4"/>
    <x v="1"/>
    <x v="31"/>
    <x v="0"/>
    <m/>
    <x v="0"/>
    <x v="0"/>
    <x v="0"/>
    <x v="0"/>
    <x v="0"/>
    <x v="0"/>
    <m/>
    <m/>
    <m/>
    <m/>
    <m/>
    <m/>
    <m/>
    <m/>
    <m/>
    <m/>
    <m/>
    <m/>
    <x v="0"/>
    <n v="0"/>
    <x v="95"/>
    <x v="1"/>
    <n v="133"/>
    <n v="199500"/>
    <n v="199500"/>
    <n v="35910"/>
    <n v="235410"/>
  </r>
  <r>
    <x v="2"/>
    <s v="17/18"/>
    <x v="5"/>
    <x v="0"/>
    <x v="0"/>
    <x v="10"/>
    <x v="0"/>
    <m/>
    <n v="23"/>
    <n v="8"/>
    <m/>
    <s v="8."/>
    <x v="26"/>
    <x v="0"/>
    <x v="1"/>
    <x v="1"/>
    <x v="2"/>
    <s v="S.43-12-03"/>
    <x v="1263"/>
    <s v="Насосные станции"/>
    <x v="6"/>
    <x v="1087"/>
    <d v="2016-02-02T00:00:00"/>
    <x v="121"/>
    <x v="0"/>
    <s v="13Д00854/16"/>
    <d v="2016-09-28T00:00:00"/>
    <s v="13Д00854/16"/>
    <d v="2016-09-28T00:00:00"/>
    <m/>
    <m/>
    <m/>
    <m/>
    <m/>
    <m/>
    <d v="2018-12-01T00:00:00"/>
    <n v="18990"/>
    <x v="1"/>
    <m/>
    <m/>
    <x v="0"/>
    <x v="3"/>
    <m/>
    <x v="1"/>
    <x v="0"/>
    <d v="2017-03-15T00:00:00"/>
    <s v="15.06.2017*"/>
    <m/>
    <m/>
    <x v="0"/>
    <d v="2014-01-01T00:00:00"/>
    <x v="0"/>
    <d v="2018-12-01T00:00:00"/>
    <x v="0"/>
    <d v="2017-03-15T00:00:00"/>
    <x v="0"/>
    <x v="4"/>
    <x v="0"/>
    <x v="30"/>
    <x v="0"/>
    <m/>
    <x v="0"/>
    <x v="0"/>
    <x v="0"/>
    <x v="0"/>
    <x v="0"/>
    <x v="0"/>
    <m/>
    <m/>
    <m/>
    <m/>
    <m/>
    <m/>
    <m/>
    <m/>
    <m/>
    <n v="181000"/>
    <n v="181000"/>
    <n v="181000"/>
    <x v="1"/>
    <n v="593000"/>
    <x v="401"/>
    <x v="0"/>
    <m/>
    <n v="332000"/>
    <n v="332000"/>
    <n v="59760"/>
    <n v="391760"/>
  </r>
  <r>
    <x v="2"/>
    <s v="17/18"/>
    <x v="5"/>
    <x v="0"/>
    <x v="0"/>
    <x v="10"/>
    <x v="0"/>
    <m/>
    <n v="23"/>
    <n v="9"/>
    <m/>
    <s v="9."/>
    <x v="26"/>
    <x v="0"/>
    <x v="3"/>
    <x v="1"/>
    <x v="2"/>
    <s v="S.43-04-08-01"/>
    <x v="1264"/>
    <s v="ГОДТ"/>
    <x v="7"/>
    <x v="1088"/>
    <d v="2016-12-01T00:00:00"/>
    <x v="114"/>
    <x v="2"/>
    <m/>
    <m/>
    <s v="КЗП-Т27"/>
    <m/>
    <m/>
    <m/>
    <m/>
    <m/>
    <m/>
    <m/>
    <d v="2018-06-01T00:00:00"/>
    <m/>
    <x v="1"/>
    <m/>
    <m/>
    <x v="0"/>
    <x v="3"/>
    <m/>
    <x v="1"/>
    <x v="0"/>
    <d v="2017-08-15T00:00:00"/>
    <m/>
    <m/>
    <m/>
    <x v="0"/>
    <d v="2014-01-01T00:00:00"/>
    <x v="0"/>
    <d v="2018-06-01T00:00:00"/>
    <x v="0"/>
    <d v="2017-08-15T00:00:00"/>
    <x v="4"/>
    <x v="4"/>
    <x v="3"/>
    <x v="32"/>
    <x v="0"/>
    <m/>
    <x v="0"/>
    <x v="0"/>
    <x v="0"/>
    <x v="0"/>
    <x v="0"/>
    <x v="0"/>
    <m/>
    <m/>
    <m/>
    <m/>
    <m/>
    <m/>
    <m/>
    <m/>
    <m/>
    <n v="2138000"/>
    <m/>
    <m/>
    <x v="2"/>
    <n v="2148000"/>
    <x v="8"/>
    <x v="0"/>
    <m/>
    <n v="0"/>
    <n v="0"/>
    <n v="0"/>
    <n v="0"/>
  </r>
  <r>
    <x v="2"/>
    <s v="17/18"/>
    <x v="5"/>
    <x v="0"/>
    <x v="0"/>
    <x v="10"/>
    <x v="0"/>
    <m/>
    <n v="23"/>
    <n v="10"/>
    <m/>
    <s v="10."/>
    <x v="26"/>
    <x v="0"/>
    <x v="3"/>
    <x v="1"/>
    <x v="2"/>
    <m/>
    <x v="1265"/>
    <s v="ГОДТ"/>
    <x v="7"/>
    <x v="29"/>
    <m/>
    <x v="6"/>
    <x v="0"/>
    <m/>
    <m/>
    <m/>
    <m/>
    <m/>
    <m/>
    <m/>
    <m/>
    <m/>
    <m/>
    <d v="2018-06-01T00:00:00"/>
    <m/>
    <x v="1"/>
    <m/>
    <m/>
    <x v="0"/>
    <x v="3"/>
    <m/>
    <x v="1"/>
    <x v="0"/>
    <d v="2017-09-15T00:00:00"/>
    <m/>
    <m/>
    <m/>
    <x v="0"/>
    <d v="2014-01-01T00:00:00"/>
    <x v="0"/>
    <d v="2018-06-01T00:00:00"/>
    <x v="0"/>
    <d v="2017-09-15T00:00:00"/>
    <x v="5"/>
    <x v="4"/>
    <x v="3"/>
    <x v="32"/>
    <x v="0"/>
    <m/>
    <x v="0"/>
    <x v="0"/>
    <x v="0"/>
    <x v="0"/>
    <x v="0"/>
    <x v="0"/>
    <m/>
    <m/>
    <m/>
    <m/>
    <m/>
    <m/>
    <m/>
    <m/>
    <m/>
    <n v="3281000"/>
    <m/>
    <m/>
    <x v="1"/>
    <n v="3331000"/>
    <x v="8"/>
    <x v="0"/>
    <m/>
    <n v="0"/>
    <n v="0"/>
    <n v="0"/>
    <n v="0"/>
  </r>
  <r>
    <x v="2"/>
    <s v="18/19"/>
    <x v="12"/>
    <x v="0"/>
    <x v="0"/>
    <x v="10"/>
    <x v="0"/>
    <s v="НГК"/>
    <n v="23"/>
    <n v="2"/>
    <m/>
    <s v="2."/>
    <x v="26"/>
    <x v="0"/>
    <x v="3"/>
    <x v="1"/>
    <x v="2"/>
    <s v="S.43-04-06-02"/>
    <x v="1266"/>
    <s v="УПВ-2"/>
    <x v="7"/>
    <x v="1089"/>
    <d v="2016-12-29T00:00:00"/>
    <x v="138"/>
    <x v="0"/>
    <m/>
    <m/>
    <m/>
    <m/>
    <m/>
    <m/>
    <m/>
    <m/>
    <m/>
    <m/>
    <m/>
    <m/>
    <x v="1"/>
    <m/>
    <m/>
    <x v="0"/>
    <x v="3"/>
    <m/>
    <x v="1"/>
    <x v="0"/>
    <d v="2018-03-15T00:00:00"/>
    <m/>
    <m/>
    <m/>
    <x v="0"/>
    <d v="2014-01-01T00:00:00"/>
    <x v="0"/>
    <d v="2019-12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154000"/>
    <x v="0"/>
    <n v="154000"/>
    <x v="8"/>
    <x v="0"/>
    <m/>
    <n v="0"/>
    <n v="0"/>
    <n v="0"/>
    <n v="0"/>
  </r>
  <r>
    <x v="2"/>
    <s v="19/20"/>
    <x v="14"/>
    <x v="0"/>
    <x v="0"/>
    <x v="10"/>
    <x v="0"/>
    <s v="НГК"/>
    <n v="23"/>
    <n v="9"/>
    <m/>
    <s v="9."/>
    <x v="26"/>
    <x v="0"/>
    <x v="1"/>
    <x v="1"/>
    <x v="2"/>
    <s v="S.43-04-04-02"/>
    <x v="1267"/>
    <s v="Л-24/6"/>
    <x v="7"/>
    <x v="1090"/>
    <d v="2015-01-13T00:00:00"/>
    <x v="127"/>
    <x v="0"/>
    <s v="13Д00950/16"/>
    <d v="2016-10-17T00:00:00"/>
    <s v="13Д00950/16"/>
    <m/>
    <m/>
    <m/>
    <m/>
    <m/>
    <m/>
    <m/>
    <d v="2020-06-01T00:00:00"/>
    <n v="19032"/>
    <x v="1"/>
    <m/>
    <m/>
    <x v="0"/>
    <x v="3"/>
    <m/>
    <x v="1"/>
    <x v="0"/>
    <d v="2017-03-15T00:00:00"/>
    <m/>
    <m/>
    <m/>
    <x v="0"/>
    <d v="2014-01-01T00:00:00"/>
    <x v="0"/>
    <d v="2020-06-01T00:00:00"/>
    <x v="0"/>
    <d v="2017-03-15T00:00:00"/>
    <x v="0"/>
    <x v="4"/>
    <x v="0"/>
    <x v="30"/>
    <x v="0"/>
    <m/>
    <x v="0"/>
    <x v="0"/>
    <x v="0"/>
    <x v="0"/>
    <x v="0"/>
    <x v="0"/>
    <m/>
    <m/>
    <m/>
    <m/>
    <m/>
    <m/>
    <m/>
    <m/>
    <m/>
    <n v="306000"/>
    <n v="306000"/>
    <n v="306000"/>
    <x v="1"/>
    <n v="968000"/>
    <x v="402"/>
    <x v="0"/>
    <m/>
    <n v="762000"/>
    <n v="762000"/>
    <n v="137160"/>
    <n v="899160"/>
  </r>
  <r>
    <x v="2"/>
    <s v="Исключено"/>
    <x v="1"/>
    <x v="0"/>
    <x v="0"/>
    <x v="4"/>
    <x v="0"/>
    <m/>
    <m/>
    <n v="2"/>
    <m/>
    <s v="2."/>
    <x v="27"/>
    <x v="0"/>
    <x v="43"/>
    <x v="0"/>
    <x v="0"/>
    <s v="S.40-18-02"/>
    <x v="1268"/>
    <s v="ГПП-6"/>
    <x v="15"/>
    <x v="0"/>
    <m/>
    <x v="6"/>
    <x v="0"/>
    <m/>
    <m/>
    <m/>
    <m/>
    <m/>
    <m/>
    <m/>
    <m/>
    <m/>
    <d v="2013-06-01T00:00:00"/>
    <d v="1899-12-30T00:00:00"/>
    <n v="3151"/>
    <x v="0"/>
    <m/>
    <s v="Работа вошла в состав проекта № 3151 &quot;Подстанция 35/6 кВ ГПП-6. Техническое перевооружение&quot; - письмо Энерго № 108 от 30.08.12"/>
    <x v="0"/>
    <x v="3"/>
    <m/>
    <x v="0"/>
    <x v="0"/>
    <d v="2013-01-01T00:00:00"/>
    <m/>
    <m/>
    <d v="2013-04-01T00:00:00"/>
    <x v="0"/>
    <d v="2013-04-01T00:00:00"/>
    <x v="0"/>
    <d v="2013-06-01T00:00:00"/>
    <x v="0"/>
    <d v="2013-01-01T00:00:00"/>
    <x v="6"/>
    <x v="2"/>
    <x v="0"/>
    <x v="20"/>
    <x v="0"/>
    <m/>
    <x v="0"/>
    <x v="0"/>
    <x v="0"/>
    <x v="0"/>
    <x v="0"/>
    <x v="0"/>
    <n v="656354.4"/>
    <n v="548953.59999999998"/>
    <n v="124800"/>
    <n v="124800"/>
    <m/>
    <m/>
    <m/>
    <m/>
    <m/>
    <m/>
    <m/>
    <m/>
    <x v="0"/>
    <n v="1454908"/>
    <x v="8"/>
    <x v="1"/>
    <n v="0"/>
    <n v="0"/>
    <n v="0"/>
    <n v="0"/>
    <n v="0"/>
  </r>
  <r>
    <x v="2"/>
    <n v="2013"/>
    <x v="0"/>
    <x v="1"/>
    <x v="0"/>
    <x v="4"/>
    <x v="0"/>
    <n v="1"/>
    <n v="1"/>
    <n v="1"/>
    <m/>
    <s v="1."/>
    <x v="27"/>
    <x v="0"/>
    <x v="1"/>
    <x v="0"/>
    <x v="0"/>
    <s v="S.40-16-01"/>
    <x v="1269"/>
    <s v="ТСБ"/>
    <x v="5"/>
    <x v="1091"/>
    <m/>
    <x v="3"/>
    <x v="0"/>
    <s v="ДС-2"/>
    <m/>
    <s v="не требуется"/>
    <m/>
    <m/>
    <m/>
    <m/>
    <m/>
    <m/>
    <d v="2013-12-01T00:00:00"/>
    <d v="1899-12-30T00:00:00"/>
    <n v="17442"/>
    <x v="0"/>
    <m/>
    <m/>
    <x v="0"/>
    <x v="0"/>
    <m/>
    <x v="0"/>
    <x v="0"/>
    <d v="2013-02-01T00:00:00"/>
    <m/>
    <m/>
    <d v="2013-04-01T00:00:00"/>
    <x v="0"/>
    <d v="2013-04-01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1793532"/>
    <n v="3528168.8"/>
    <n v="0"/>
    <n v="857292.80000000005"/>
    <m/>
    <m/>
    <m/>
    <m/>
    <m/>
    <m/>
    <m/>
    <m/>
    <x v="0"/>
    <n v="6178993.5999999996"/>
    <x v="8"/>
    <x v="1"/>
    <n v="0"/>
    <n v="0"/>
    <n v="0"/>
    <n v="0"/>
    <n v="0"/>
  </r>
  <r>
    <x v="2"/>
    <n v="2013"/>
    <x v="2"/>
    <x v="1"/>
    <x v="0"/>
    <x v="4"/>
    <x v="0"/>
    <n v="1"/>
    <n v="3"/>
    <n v="3"/>
    <m/>
    <s v="3."/>
    <x v="27"/>
    <x v="0"/>
    <x v="1"/>
    <x v="0"/>
    <x v="0"/>
    <s v="S.40-18-03"/>
    <x v="1270"/>
    <s v="ГПП-1"/>
    <x v="15"/>
    <x v="1092"/>
    <m/>
    <x v="106"/>
    <x v="0"/>
    <s v="ДС-20"/>
    <d v="2012-10-01T00:00:00"/>
    <s v="ДС-42"/>
    <d v="2013-07-01T00:00:00"/>
    <n v="5"/>
    <n v="7500"/>
    <n v="7500"/>
    <n v="1350"/>
    <n v="8850"/>
    <d v="2013-07-01T00:00:00"/>
    <d v="2013-10-01T00:00:00"/>
    <n v="18001"/>
    <x v="0"/>
    <s v="Проект - 535/13 от 11.03.13_x000a_Об.см. - 897/13 от 9.04.13_x000a_Изм.1 и см. - 2943/13 от 12.11.13"/>
    <m/>
    <x v="0"/>
    <x v="4"/>
    <s v="не требуется"/>
    <x v="0"/>
    <x v="0"/>
    <d v="2013-03-01T00:00:00"/>
    <m/>
    <m/>
    <d v="2013-04-01T00:00:00"/>
    <x v="0"/>
    <d v="2013-04-01T00:00:00"/>
    <x v="0"/>
    <d v="2013-12-01T00:00:00"/>
    <x v="0"/>
    <d v="2013-03-01T00:00:00"/>
    <x v="0"/>
    <x v="2"/>
    <x v="0"/>
    <x v="20"/>
    <x v="0"/>
    <m/>
    <x v="0"/>
    <x v="0"/>
    <x v="0"/>
    <x v="0"/>
    <x v="0"/>
    <x v="0"/>
    <n v="1074028.8"/>
    <n v="895024"/>
    <n v="0"/>
    <n v="140056.79999999999"/>
    <m/>
    <m/>
    <m/>
    <m/>
    <m/>
    <m/>
    <m/>
    <m/>
    <x v="0"/>
    <n v="2109109.6"/>
    <x v="108"/>
    <x v="1"/>
    <n v="92"/>
    <n v="119600"/>
    <n v="119600"/>
    <n v="21528"/>
    <n v="141128"/>
  </r>
  <r>
    <x v="2"/>
    <n v="2013"/>
    <x v="2"/>
    <x v="1"/>
    <x v="0"/>
    <x v="4"/>
    <x v="0"/>
    <n v="1"/>
    <n v="4"/>
    <n v="4"/>
    <m/>
    <s v="4."/>
    <x v="27"/>
    <x v="0"/>
    <x v="1"/>
    <x v="0"/>
    <x v="0"/>
    <s v="S.40-03-03-01"/>
    <x v="1271"/>
    <s v="Л-35/6"/>
    <x v="0"/>
    <x v="1093"/>
    <d v="2012-07-12T00:00:00"/>
    <x v="108"/>
    <x v="0"/>
    <s v="ДС-22"/>
    <d v="2012-10-18T00:00:00"/>
    <s v="введен"/>
    <m/>
    <n v="0"/>
    <n v="0"/>
    <n v="0"/>
    <n v="0"/>
    <n v="0"/>
    <d v="2013-03-01T00:00:00"/>
    <d v="2013-03-01T00:00:00"/>
    <n v="17885"/>
    <x v="0"/>
    <s v="Проект и л.см. - 3168/12 от 25.12.12"/>
    <m/>
    <x v="0"/>
    <x v="3"/>
    <s v="есть/есть"/>
    <x v="0"/>
    <x v="0"/>
    <d v="2013-02-01T00:00:00"/>
    <m/>
    <m/>
    <d v="2013-01-01T00:00:00"/>
    <x v="0"/>
    <d v="2013-01-01T00:00:00"/>
    <x v="0"/>
    <d v="2013-06-01T00:00:00"/>
    <x v="0"/>
    <d v="2013-02-01T00:00:00"/>
    <x v="3"/>
    <x v="2"/>
    <x v="0"/>
    <x v="20"/>
    <x v="0"/>
    <m/>
    <x v="0"/>
    <x v="0"/>
    <x v="0"/>
    <x v="0"/>
    <x v="0"/>
    <x v="0"/>
    <n v="1491713.6"/>
    <n v="1276901.6000000001"/>
    <n v="0"/>
    <n v="196924"/>
    <m/>
    <m/>
    <m/>
    <m/>
    <m/>
    <m/>
    <m/>
    <m/>
    <x v="0"/>
    <n v="2965539.2"/>
    <x v="108"/>
    <x v="1"/>
    <n v="92"/>
    <n v="119600"/>
    <n v="119600"/>
    <n v="21528"/>
    <n v="141128"/>
  </r>
  <r>
    <x v="2"/>
    <n v="2013"/>
    <x v="2"/>
    <x v="1"/>
    <x v="0"/>
    <x v="4"/>
    <x v="0"/>
    <n v="1"/>
    <n v="5"/>
    <n v="5"/>
    <m/>
    <s v="5."/>
    <x v="27"/>
    <x v="0"/>
    <x v="1"/>
    <x v="0"/>
    <x v="0"/>
    <s v="S.40-05-05-01"/>
    <x v="1272"/>
    <s v="УКФГ"/>
    <x v="3"/>
    <x v="1094"/>
    <d v="2012-08-16T00:00:00"/>
    <x v="107"/>
    <x v="0"/>
    <s v="ДС-23"/>
    <d v="2012-10-18T00:00:00"/>
    <s v="ДС-42"/>
    <d v="2013-07-01T00:00:00"/>
    <n v="5"/>
    <n v="7500"/>
    <n v="7500"/>
    <n v="1350"/>
    <n v="8850"/>
    <d v="2013-07-01T00:00:00"/>
    <d v="2013-10-01T00:00:00"/>
    <n v="18025"/>
    <x v="0"/>
    <s v="Проект - 601/13 от 15.03.13_x000a_См. - 962/13 от 16.04.13_x000a_См. - 863/16 от 21.03.16"/>
    <s v="На компрессорную проект выполнен в 2012 г. 17755"/>
    <x v="0"/>
    <x v="3"/>
    <s v="есть/есть"/>
    <x v="0"/>
    <x v="0"/>
    <d v="2013-05-01T00:00:00"/>
    <m/>
    <m/>
    <d v="2013-04-01T00:00:00"/>
    <x v="0"/>
    <d v="2013-04-01T00:00:00"/>
    <x v="0"/>
    <d v="2013-12-01T00:00:00"/>
    <x v="0"/>
    <d v="2013-05-01T00:00:00"/>
    <x v="1"/>
    <x v="2"/>
    <x v="1"/>
    <x v="6"/>
    <x v="0"/>
    <m/>
    <x v="0"/>
    <x v="0"/>
    <x v="0"/>
    <x v="0"/>
    <x v="0"/>
    <x v="0"/>
    <n v="1372373.6"/>
    <n v="1193368.8"/>
    <n v="0"/>
    <n v="182488.8"/>
    <m/>
    <m/>
    <m/>
    <m/>
    <m/>
    <m/>
    <m/>
    <m/>
    <x v="0"/>
    <n v="2748231.2"/>
    <x v="133"/>
    <x v="1"/>
    <n v="138"/>
    <n v="179400"/>
    <n v="179400"/>
    <n v="32292"/>
    <n v="211692"/>
  </r>
  <r>
    <x v="2"/>
    <n v="2013"/>
    <x v="2"/>
    <x v="1"/>
    <x v="0"/>
    <x v="4"/>
    <x v="0"/>
    <n v="1"/>
    <n v="6"/>
    <n v="6"/>
    <m/>
    <s v="6."/>
    <x v="27"/>
    <x v="0"/>
    <x v="1"/>
    <x v="0"/>
    <x v="0"/>
    <s v="S.40-12-02"/>
    <x v="1273"/>
    <s v="тит. 251/21"/>
    <x v="6"/>
    <x v="1095"/>
    <d v="2012-09-12T00:00:00"/>
    <x v="123"/>
    <x v="0"/>
    <s v="ДС-24"/>
    <d v="2012-10-18T00:00:00"/>
    <s v="ДС-42"/>
    <d v="2013-07-01T00:00:00"/>
    <n v="5"/>
    <n v="7500"/>
    <n v="7500"/>
    <n v="1350"/>
    <n v="8850"/>
    <d v="2013-07-01T00:00:00"/>
    <d v="2013-10-01T00:00:00"/>
    <n v="18026"/>
    <x v="0"/>
    <s v="Проект и см. - 839/13 от 3.04.13"/>
    <m/>
    <x v="0"/>
    <x v="4"/>
    <s v="не требуется"/>
    <x v="0"/>
    <x v="0"/>
    <d v="2013-05-01T00:00:00"/>
    <m/>
    <m/>
    <d v="2013-04-01T00:00:00"/>
    <x v="0"/>
    <d v="2013-04-01T00:00:00"/>
    <x v="0"/>
    <d v="2013-12-01T00:00:00"/>
    <x v="0"/>
    <d v="2013-05-01T00:00:00"/>
    <x v="1"/>
    <x v="2"/>
    <x v="1"/>
    <x v="6"/>
    <x v="0"/>
    <m/>
    <x v="0"/>
    <x v="0"/>
    <x v="0"/>
    <x v="0"/>
    <x v="0"/>
    <x v="0"/>
    <n v="417674.4"/>
    <n v="358009.59999999998"/>
    <n v="0"/>
    <n v="55172"/>
    <m/>
    <m/>
    <m/>
    <m/>
    <m/>
    <m/>
    <m/>
    <m/>
    <x v="0"/>
    <n v="830856"/>
    <x v="127"/>
    <x v="1"/>
    <n v="54"/>
    <n v="70200"/>
    <n v="70200"/>
    <n v="12636"/>
    <n v="82836"/>
  </r>
  <r>
    <x v="2"/>
    <n v="2013"/>
    <x v="2"/>
    <x v="1"/>
    <x v="0"/>
    <x v="4"/>
    <x v="0"/>
    <n v="1"/>
    <n v="7"/>
    <n v="7"/>
    <m/>
    <s v="7."/>
    <x v="27"/>
    <x v="0"/>
    <x v="1"/>
    <x v="0"/>
    <x v="0"/>
    <s v="S.40-12-03"/>
    <x v="1274"/>
    <s v="тит. 251/25"/>
    <x v="6"/>
    <x v="1096"/>
    <d v="2012-09-12T00:00:00"/>
    <x v="123"/>
    <x v="0"/>
    <s v="ДС-24"/>
    <d v="2012-10-18T00:00:00"/>
    <s v="ДС-42"/>
    <d v="2013-07-01T00:00:00"/>
    <n v="5"/>
    <n v="7500"/>
    <n v="7500"/>
    <n v="1350"/>
    <n v="8850"/>
    <d v="2013-07-01T00:00:00"/>
    <d v="2013-10-01T00:00:00"/>
    <n v="18027"/>
    <x v="0"/>
    <s v="Проект - 530/13 от 11.03.13_x000a_См. - 916/13 от 11.04.13"/>
    <m/>
    <x v="0"/>
    <x v="4"/>
    <s v="не требуется"/>
    <x v="0"/>
    <x v="0"/>
    <d v="2013-04-01T00:00:00"/>
    <m/>
    <m/>
    <d v="2013-04-01T00:00:00"/>
    <x v="0"/>
    <d v="2013-04-01T00:00:00"/>
    <x v="0"/>
    <d v="2013-12-01T00:00:00"/>
    <x v="0"/>
    <d v="2013-04-01T00:00:00"/>
    <x v="10"/>
    <x v="2"/>
    <x v="1"/>
    <x v="6"/>
    <x v="0"/>
    <m/>
    <x v="0"/>
    <x v="0"/>
    <x v="0"/>
    <x v="0"/>
    <x v="0"/>
    <x v="0"/>
    <n v="417674.4"/>
    <n v="358009.59999999998"/>
    <n v="0"/>
    <n v="55172"/>
    <m/>
    <m/>
    <m/>
    <m/>
    <m/>
    <m/>
    <m/>
    <m/>
    <x v="0"/>
    <n v="830856"/>
    <x v="127"/>
    <x v="1"/>
    <n v="54"/>
    <n v="70200"/>
    <n v="70200"/>
    <n v="12636"/>
    <n v="82836"/>
  </r>
  <r>
    <x v="2"/>
    <n v="2013"/>
    <x v="2"/>
    <x v="1"/>
    <x v="0"/>
    <x v="4"/>
    <x v="0"/>
    <n v="1"/>
    <n v="8"/>
    <n v="8"/>
    <m/>
    <s v="8."/>
    <x v="27"/>
    <x v="0"/>
    <x v="1"/>
    <x v="0"/>
    <x v="0"/>
    <s v="S.40-17-01-01"/>
    <x v="1275"/>
    <s v="ЦВК-1"/>
    <x v="8"/>
    <x v="1097"/>
    <d v="2012-08-03T00:00:00"/>
    <x v="123"/>
    <x v="0"/>
    <s v="ДС-24"/>
    <d v="2012-10-18T00:00:00"/>
    <s v="ДС-42"/>
    <d v="2013-07-01T00:00:00"/>
    <n v="5"/>
    <n v="7500"/>
    <n v="7500"/>
    <n v="1350"/>
    <n v="8850"/>
    <d v="2013-04-01T00:00:00"/>
    <d v="2013-08-01T00:00:00"/>
    <n v="17871"/>
    <x v="0"/>
    <s v="Проект и см. - 463/13 от 4.03.13"/>
    <m/>
    <x v="0"/>
    <x v="3"/>
    <s v="есть/есть"/>
    <x v="0"/>
    <x v="0"/>
    <d v="2013-04-01T00:00:00"/>
    <m/>
    <m/>
    <d v="2013-03-01T00:00:00"/>
    <x v="0"/>
    <d v="2013-03-01T00:00:00"/>
    <x v="0"/>
    <d v="2013-12-01T00:00:00"/>
    <x v="0"/>
    <d v="2013-04-01T00:00:00"/>
    <x v="10"/>
    <x v="2"/>
    <x v="1"/>
    <x v="6"/>
    <x v="0"/>
    <m/>
    <x v="0"/>
    <x v="0"/>
    <x v="0"/>
    <x v="0"/>
    <x v="0"/>
    <x v="0"/>
    <n v="358009.59999999998"/>
    <n v="310273.59999999998"/>
    <n v="0"/>
    <n v="47528"/>
    <m/>
    <m/>
    <m/>
    <m/>
    <m/>
    <m/>
    <m/>
    <m/>
    <x v="0"/>
    <n v="715811.2"/>
    <x v="169"/>
    <x v="1"/>
    <n v="69"/>
    <n v="89700"/>
    <n v="89700"/>
    <n v="16146"/>
    <n v="105846"/>
  </r>
  <r>
    <x v="2"/>
    <n v="2013"/>
    <x v="2"/>
    <x v="1"/>
    <x v="0"/>
    <x v="4"/>
    <x v="0"/>
    <n v="1"/>
    <n v="9"/>
    <n v="9"/>
    <m/>
    <s v="9."/>
    <x v="27"/>
    <x v="0"/>
    <x v="1"/>
    <x v="0"/>
    <x v="0"/>
    <s v="S.40-17-02-01"/>
    <x v="1276"/>
    <s v="ЦВК-2"/>
    <x v="8"/>
    <x v="1098"/>
    <d v="2012-08-03T00:00:00"/>
    <x v="123"/>
    <x v="0"/>
    <s v="ДС-24"/>
    <d v="2012-10-18T00:00:00"/>
    <s v="ДС-42"/>
    <d v="2013-07-01T00:00:00"/>
    <n v="5"/>
    <n v="7500"/>
    <n v="7500"/>
    <n v="1350"/>
    <n v="8850"/>
    <d v="2013-04-01T00:00:00"/>
    <d v="2013-08-01T00:00:00"/>
    <n v="17872"/>
    <x v="0"/>
    <s v="Проект и см. - 485/13 от 5.03.13"/>
    <m/>
    <x v="0"/>
    <x v="3"/>
    <s v="есть/есть"/>
    <x v="0"/>
    <x v="0"/>
    <d v="2013-04-01T00:00:00"/>
    <m/>
    <m/>
    <d v="2013-03-01T00:00:00"/>
    <x v="0"/>
    <d v="2013-03-01T00:00:00"/>
    <x v="0"/>
    <d v="2013-12-01T00:00:00"/>
    <x v="0"/>
    <d v="2013-04-01T00:00:00"/>
    <x v="10"/>
    <x v="2"/>
    <x v="1"/>
    <x v="6"/>
    <x v="0"/>
    <m/>
    <x v="0"/>
    <x v="0"/>
    <x v="0"/>
    <x v="0"/>
    <x v="0"/>
    <x v="0"/>
    <n v="358009.59999999998"/>
    <n v="310273.59999999998"/>
    <n v="0"/>
    <n v="47528"/>
    <m/>
    <m/>
    <m/>
    <m/>
    <m/>
    <m/>
    <m/>
    <m/>
    <x v="0"/>
    <n v="715811.2"/>
    <x v="169"/>
    <x v="1"/>
    <n v="69"/>
    <n v="89700"/>
    <n v="89700"/>
    <n v="16146"/>
    <n v="105846"/>
  </r>
  <r>
    <x v="2"/>
    <n v="2013"/>
    <x v="2"/>
    <x v="1"/>
    <x v="0"/>
    <x v="4"/>
    <x v="0"/>
    <n v="1"/>
    <n v="10"/>
    <n v="10"/>
    <m/>
    <s v="10."/>
    <x v="27"/>
    <x v="0"/>
    <x v="1"/>
    <x v="0"/>
    <x v="0"/>
    <s v="S.40-15-01"/>
    <x v="1277"/>
    <s v="тит. 353/2"/>
    <x v="20"/>
    <x v="1099"/>
    <d v="2012-09-05T00:00:00"/>
    <x v="123"/>
    <x v="0"/>
    <s v="ДС-24"/>
    <d v="2012-10-18T00:00:00"/>
    <s v="ДС-42"/>
    <d v="2013-07-01T00:00:00"/>
    <n v="5"/>
    <n v="7500"/>
    <n v="7500"/>
    <n v="1350"/>
    <n v="8850"/>
    <d v="2013-07-01T00:00:00"/>
    <d v="2013-10-01T00:00:00"/>
    <n v="18030"/>
    <x v="0"/>
    <s v="Проект - 602/13 от 15.03.13_x000a_Об.см. - 972/13 от 16.04.13_x000a_Изм.1 и см. - 2942/13 от 12.11.13"/>
    <m/>
    <x v="0"/>
    <x v="4"/>
    <s v="не требуется"/>
    <x v="0"/>
    <x v="0"/>
    <d v="2013-04-01T00:00:00"/>
    <m/>
    <m/>
    <d v="2013-04-01T00:00:00"/>
    <x v="0"/>
    <d v="2013-04-01T00:00:00"/>
    <x v="0"/>
    <d v="2013-12-01T00:00:00"/>
    <x v="0"/>
    <d v="2013-04-01T00:00:00"/>
    <x v="10"/>
    <x v="2"/>
    <x v="1"/>
    <x v="6"/>
    <x v="0"/>
    <m/>
    <x v="0"/>
    <x v="0"/>
    <x v="0"/>
    <x v="0"/>
    <x v="0"/>
    <x v="0"/>
    <n v="572000"/>
    <n v="155147.20000000001"/>
    <n v="0"/>
    <n v="124800"/>
    <m/>
    <m/>
    <m/>
    <m/>
    <m/>
    <m/>
    <m/>
    <m/>
    <x v="0"/>
    <n v="851947.2"/>
    <x v="127"/>
    <x v="1"/>
    <n v="54"/>
    <n v="70200"/>
    <n v="70200"/>
    <n v="12636"/>
    <n v="82836"/>
  </r>
  <r>
    <x v="2"/>
    <n v="2013"/>
    <x v="2"/>
    <x v="1"/>
    <x v="0"/>
    <x v="4"/>
    <x v="0"/>
    <n v="1"/>
    <n v="11"/>
    <n v="11"/>
    <m/>
    <s v="11."/>
    <x v="27"/>
    <x v="0"/>
    <x v="1"/>
    <x v="0"/>
    <x v="0"/>
    <s v="S.40-13-02"/>
    <x v="1278"/>
    <s v="тит. 26/2"/>
    <x v="11"/>
    <x v="1100"/>
    <d v="2012-08-08T00:00:00"/>
    <x v="123"/>
    <x v="0"/>
    <s v="ДС-24"/>
    <d v="2012-10-18T00:00:00"/>
    <s v="ДС-42"/>
    <d v="2013-07-01T00:00:00"/>
    <n v="5"/>
    <n v="7500"/>
    <n v="7500"/>
    <n v="1350"/>
    <n v="8850"/>
    <d v="2013-07-01T00:00:00"/>
    <d v="2013-10-01T00:00:00"/>
    <n v="18044"/>
    <x v="0"/>
    <s v="Проект и об.см. - 1119/13 от 26.04.13"/>
    <m/>
    <x v="0"/>
    <x v="3"/>
    <s v="есть/есть"/>
    <x v="0"/>
    <x v="0"/>
    <d v="2013-05-01T00:00:00"/>
    <m/>
    <m/>
    <d v="2013-04-01T00:00:00"/>
    <x v="0"/>
    <d v="2013-04-01T00:00:00"/>
    <x v="0"/>
    <d v="2013-12-01T00:00:00"/>
    <x v="0"/>
    <d v="2013-05-01T00:00:00"/>
    <x v="1"/>
    <x v="2"/>
    <x v="1"/>
    <x v="6"/>
    <x v="0"/>
    <m/>
    <x v="0"/>
    <x v="0"/>
    <x v="0"/>
    <x v="0"/>
    <x v="0"/>
    <x v="0"/>
    <n v="143197.6"/>
    <n v="119340"/>
    <n v="0"/>
    <n v="18678.400000000001"/>
    <m/>
    <m/>
    <m/>
    <m/>
    <m/>
    <m/>
    <m/>
    <m/>
    <x v="0"/>
    <n v="281216"/>
    <x v="169"/>
    <x v="1"/>
    <n v="69"/>
    <n v="89700"/>
    <n v="89700"/>
    <n v="16146"/>
    <n v="105846"/>
  </r>
  <r>
    <x v="2"/>
    <n v="2013"/>
    <x v="2"/>
    <x v="1"/>
    <x v="0"/>
    <x v="4"/>
    <x v="0"/>
    <n v="1"/>
    <n v="12"/>
    <n v="12"/>
    <m/>
    <s v="12."/>
    <x v="27"/>
    <x v="0"/>
    <x v="1"/>
    <x v="0"/>
    <x v="0"/>
    <s v="S.40-03-03-02"/>
    <x v="1279"/>
    <s v="Л-35/6"/>
    <x v="0"/>
    <x v="1101"/>
    <m/>
    <x v="106"/>
    <x v="0"/>
    <s v="ДС-20"/>
    <d v="2012-10-01T00:00:00"/>
    <s v="введен"/>
    <m/>
    <n v="0"/>
    <n v="0"/>
    <n v="0"/>
    <n v="0"/>
    <n v="0"/>
    <d v="2013-03-01T00:00:00"/>
    <d v="2013-03-01T00:00:00"/>
    <n v="17801"/>
    <x v="0"/>
    <s v="Пронкт - 2625/12 от 7.11.12_x000a_См. - 3228/12 от 29.12.12"/>
    <m/>
    <x v="0"/>
    <x v="3"/>
    <s v="есть/есть"/>
    <x v="0"/>
    <x v="0"/>
    <d v="2013-03-01T00:00:00"/>
    <m/>
    <m/>
    <d v="2013-04-01T00:00:00"/>
    <x v="0"/>
    <d v="2013-04-01T00:00:00"/>
    <x v="0"/>
    <d v="2013-12-01T00:00:00"/>
    <x v="0"/>
    <d v="2013-03-01T00:00:00"/>
    <x v="0"/>
    <x v="2"/>
    <x v="0"/>
    <x v="20"/>
    <x v="0"/>
    <m/>
    <x v="0"/>
    <x v="0"/>
    <x v="0"/>
    <x v="0"/>
    <x v="0"/>
    <x v="0"/>
    <n v="572000"/>
    <n v="119340"/>
    <n v="0"/>
    <n v="124800"/>
    <m/>
    <m/>
    <m/>
    <m/>
    <m/>
    <m/>
    <m/>
    <m/>
    <x v="0"/>
    <n v="816140"/>
    <x v="108"/>
    <x v="1"/>
    <n v="92"/>
    <n v="119600"/>
    <n v="119600"/>
    <n v="21528"/>
    <n v="141128"/>
  </r>
  <r>
    <x v="2"/>
    <n v="2013"/>
    <x v="2"/>
    <x v="1"/>
    <x v="0"/>
    <x v="4"/>
    <x v="0"/>
    <n v="1"/>
    <n v="13"/>
    <n v="13"/>
    <m/>
    <s v="13."/>
    <x v="27"/>
    <x v="0"/>
    <x v="1"/>
    <x v="0"/>
    <x v="0"/>
    <s v="S.40-03-99-01"/>
    <x v="1280"/>
    <s v="Л-35/11"/>
    <x v="0"/>
    <x v="1102"/>
    <m/>
    <x v="106"/>
    <x v="0"/>
    <s v="ДС-20"/>
    <d v="2012-10-01T00:00:00"/>
    <s v="введен"/>
    <m/>
    <m/>
    <m/>
    <m/>
    <m/>
    <m/>
    <d v="2013-12-01T00:00:00"/>
    <d v="1899-12-30T00:00:00"/>
    <n v="18002"/>
    <x v="0"/>
    <s v="Проект - 465/13 от 4.03.13_x000a_См. - 1184/13 от 06.05.13"/>
    <m/>
    <x v="0"/>
    <x v="3"/>
    <s v="есть/есть"/>
    <x v="0"/>
    <x v="0"/>
    <d v="2013-03-01T00:00:00"/>
    <m/>
    <m/>
    <d v="2013-04-01T00:00:00"/>
    <x v="0"/>
    <d v="2013-04-01T00:00:00"/>
    <x v="0"/>
    <d v="2013-12-01T00:00:00"/>
    <x v="0"/>
    <d v="2013-03-01T00:00:00"/>
    <x v="0"/>
    <x v="2"/>
    <x v="0"/>
    <x v="20"/>
    <x v="0"/>
    <m/>
    <x v="0"/>
    <x v="0"/>
    <x v="0"/>
    <x v="0"/>
    <x v="0"/>
    <x v="0"/>
    <n v="572000"/>
    <n v="119340"/>
    <n v="0"/>
    <n v="124800"/>
    <m/>
    <m/>
    <m/>
    <m/>
    <m/>
    <m/>
    <m/>
    <m/>
    <x v="0"/>
    <n v="816140"/>
    <x v="108"/>
    <x v="1"/>
    <n v="92"/>
    <n v="119600"/>
    <n v="119600"/>
    <n v="21528"/>
    <n v="141128"/>
  </r>
  <r>
    <x v="2"/>
    <n v="2013"/>
    <x v="2"/>
    <x v="1"/>
    <x v="0"/>
    <x v="4"/>
    <x v="0"/>
    <n v="1"/>
    <n v="14"/>
    <n v="14"/>
    <m/>
    <s v="14."/>
    <x v="27"/>
    <x v="0"/>
    <x v="1"/>
    <x v="0"/>
    <x v="0"/>
    <s v="S.40-01-01-03"/>
    <x v="1281"/>
    <s v="АВТ-3"/>
    <x v="10"/>
    <x v="1103"/>
    <m/>
    <x v="123"/>
    <x v="0"/>
    <s v="ДС-24"/>
    <d v="2012-10-18T00:00:00"/>
    <s v="введен"/>
    <m/>
    <n v="0"/>
    <n v="0"/>
    <n v="0"/>
    <n v="0"/>
    <n v="0"/>
    <d v="2013-03-01T00:00:00"/>
    <d v="2013-03-01T00:00:00"/>
    <n v="18045"/>
    <x v="0"/>
    <s v="Проект и об.см. - 971/13 от 16.04.13_x000a_ПС и л.см. - 2790/13 от 31.10.13"/>
    <m/>
    <x v="0"/>
    <x v="3"/>
    <s v="есть/есть"/>
    <x v="0"/>
    <x v="0"/>
    <d v="2013-04-01T00:00:00"/>
    <m/>
    <m/>
    <d v="2013-04-01T00:00:00"/>
    <x v="0"/>
    <d v="2013-04-01T00:00:00"/>
    <x v="0"/>
    <d v="2013-12-01T00:00:00"/>
    <x v="0"/>
    <d v="2013-04-01T00:00:00"/>
    <x v="10"/>
    <x v="2"/>
    <x v="1"/>
    <x v="6"/>
    <x v="0"/>
    <m/>
    <x v="0"/>
    <x v="0"/>
    <x v="0"/>
    <x v="0"/>
    <x v="0"/>
    <x v="0"/>
    <n v="572000"/>
    <n v="119340"/>
    <n v="0"/>
    <n v="124800"/>
    <m/>
    <m/>
    <m/>
    <m/>
    <m/>
    <m/>
    <m/>
    <m/>
    <x v="0"/>
    <n v="816140"/>
    <x v="108"/>
    <x v="1"/>
    <n v="92"/>
    <n v="119600"/>
    <n v="119600"/>
    <n v="21528"/>
    <n v="141128"/>
  </r>
  <r>
    <x v="2"/>
    <n v="2013"/>
    <x v="2"/>
    <x v="1"/>
    <x v="0"/>
    <x v="4"/>
    <x v="0"/>
    <n v="1"/>
    <n v="15"/>
    <n v="15"/>
    <m/>
    <s v="15."/>
    <x v="27"/>
    <x v="0"/>
    <x v="1"/>
    <x v="0"/>
    <x v="0"/>
    <s v="S.40-01-01-04"/>
    <x v="1282"/>
    <s v="АВТ-3"/>
    <x v="10"/>
    <x v="1104"/>
    <m/>
    <x v="106"/>
    <x v="0"/>
    <s v="ДС-20"/>
    <d v="2012-10-01T00:00:00"/>
    <s v="введен"/>
    <m/>
    <n v="0"/>
    <n v="0"/>
    <n v="0"/>
    <n v="0"/>
    <n v="0"/>
    <d v="2013-03-01T00:00:00"/>
    <d v="2013-03-01T00:00:00"/>
    <n v="17998"/>
    <x v="0"/>
    <s v="Проект и см. - 302/13 от 14.02.13_x000a_Изм.1 и см. - 3025/13 от 19.11.13"/>
    <m/>
    <x v="0"/>
    <x v="3"/>
    <s v="есть/есть"/>
    <x v="0"/>
    <x v="0"/>
    <d v="2013-03-01T00:00:00"/>
    <m/>
    <m/>
    <d v="2013-04-01T00:00:00"/>
    <x v="0"/>
    <d v="2013-04-01T00:00:00"/>
    <x v="0"/>
    <d v="2013-06-01T00:00:00"/>
    <x v="0"/>
    <d v="2013-03-01T00:00:00"/>
    <x v="0"/>
    <x v="2"/>
    <x v="0"/>
    <x v="20"/>
    <x v="0"/>
    <m/>
    <x v="0"/>
    <x v="0"/>
    <x v="0"/>
    <x v="0"/>
    <x v="0"/>
    <x v="0"/>
    <n v="572000"/>
    <n v="119340"/>
    <n v="0"/>
    <n v="124800"/>
    <m/>
    <m/>
    <m/>
    <m/>
    <m/>
    <m/>
    <m/>
    <m/>
    <x v="0"/>
    <n v="816140"/>
    <x v="108"/>
    <x v="1"/>
    <n v="92"/>
    <n v="119600"/>
    <n v="119600"/>
    <n v="21528"/>
    <n v="141128"/>
  </r>
  <r>
    <x v="2"/>
    <n v="2013"/>
    <x v="2"/>
    <x v="1"/>
    <x v="0"/>
    <x v="4"/>
    <x v="0"/>
    <n v="1"/>
    <n v="37"/>
    <n v="37"/>
    <m/>
    <s v="37."/>
    <x v="27"/>
    <x v="0"/>
    <x v="1"/>
    <x v="0"/>
    <x v="0"/>
    <s v="S.40-01-02-03"/>
    <x v="1283"/>
    <s v="АВТ-4"/>
    <x v="10"/>
    <x v="1105"/>
    <d v="2012-08-27T00:00:00"/>
    <x v="139"/>
    <x v="0"/>
    <s v="ДС-26"/>
    <d v="2012-10-26T00:00:00"/>
    <s v="введен"/>
    <m/>
    <n v="0"/>
    <n v="0"/>
    <n v="0"/>
    <n v="0"/>
    <n v="0"/>
    <d v="2013-03-01T00:00:00"/>
    <d v="2013-03-01T00:00:00"/>
    <n v="17957"/>
    <x v="0"/>
    <s v="Проект - 11/13 от 9.01.13_x000a_См. - 148/13 от 25.01.13"/>
    <m/>
    <x v="0"/>
    <x v="3"/>
    <s v="есть/есть"/>
    <x v="0"/>
    <x v="0"/>
    <d v="2013-02-01T00:00:00"/>
    <m/>
    <m/>
    <d v="2012-12-30T00:00:00"/>
    <x v="0"/>
    <d v="2012-12-30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230596.46315789499"/>
    <n v="208000"/>
    <n v="0"/>
    <n v="61000"/>
    <m/>
    <m/>
    <m/>
    <m/>
    <m/>
    <m/>
    <m/>
    <m/>
    <x v="0"/>
    <n v="499596.46315789502"/>
    <x v="127"/>
    <x v="1"/>
    <n v="54"/>
    <n v="70200"/>
    <n v="70200"/>
    <n v="12636"/>
    <n v="82836"/>
  </r>
  <r>
    <x v="2"/>
    <n v="2013"/>
    <x v="2"/>
    <x v="1"/>
    <x v="0"/>
    <x v="4"/>
    <x v="0"/>
    <n v="1"/>
    <n v="38"/>
    <n v="38"/>
    <m/>
    <s v="38."/>
    <x v="27"/>
    <x v="0"/>
    <x v="1"/>
    <x v="0"/>
    <x v="0"/>
    <s v="S.40-05-09-01"/>
    <x v="1284"/>
    <s v="УОСГ"/>
    <x v="3"/>
    <x v="1106"/>
    <d v="2012-09-25T00:00:00"/>
    <x v="123"/>
    <x v="0"/>
    <s v="ДС-24"/>
    <d v="2012-10-18T00:00:00"/>
    <s v="введен"/>
    <m/>
    <n v="0"/>
    <n v="0"/>
    <n v="0"/>
    <n v="0"/>
    <n v="0"/>
    <d v="2013-03-01T00:00:00"/>
    <d v="2013-03-01T00:00:00"/>
    <n v="17956"/>
    <x v="0"/>
    <s v="Проект - 4/13 от 9.01.13_x000a_См. - 150/13 от 25.01.13"/>
    <m/>
    <x v="0"/>
    <x v="3"/>
    <s v="есть/есть"/>
    <x v="0"/>
    <x v="0"/>
    <d v="2013-02-01T00:00:00"/>
    <m/>
    <m/>
    <d v="2012-12-30T00:00:00"/>
    <x v="0"/>
    <d v="2012-12-30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92238.603508771906"/>
    <n v="83200"/>
    <n v="0"/>
    <n v="24561.404491228099"/>
    <m/>
    <m/>
    <m/>
    <m/>
    <m/>
    <m/>
    <m/>
    <m/>
    <x v="0"/>
    <n v="200000.00800000003"/>
    <x v="172"/>
    <x v="1"/>
    <n v="46"/>
    <n v="59800"/>
    <n v="59800"/>
    <n v="10764"/>
    <n v="70564"/>
  </r>
  <r>
    <x v="2"/>
    <n v="2013"/>
    <x v="2"/>
    <x v="1"/>
    <x v="0"/>
    <x v="4"/>
    <x v="0"/>
    <n v="1"/>
    <n v="39"/>
    <n v="39"/>
    <m/>
    <s v="39."/>
    <x v="27"/>
    <x v="0"/>
    <x v="1"/>
    <x v="0"/>
    <x v="0"/>
    <s v="S.40-05-05-02"/>
    <x v="1285"/>
    <s v="УКФГ"/>
    <x v="3"/>
    <x v="1107"/>
    <d v="2012-09-25T00:00:00"/>
    <x v="123"/>
    <x v="0"/>
    <s v="ДС-24"/>
    <d v="2012-10-18T00:00:00"/>
    <s v="введен"/>
    <m/>
    <n v="0"/>
    <n v="0"/>
    <n v="0"/>
    <n v="0"/>
    <n v="0"/>
    <d v="2013-03-01T00:00:00"/>
    <d v="2013-03-01T00:00:00"/>
    <n v="17985"/>
    <x v="0"/>
    <s v="Проект - 56/13 от 16.01.13_x000a_См. - 246/13 от 8.02.13"/>
    <m/>
    <x v="0"/>
    <x v="3"/>
    <s v="есть/есть"/>
    <x v="0"/>
    <x v="0"/>
    <d v="2013-02-01T00:00:00"/>
    <m/>
    <m/>
    <d v="2012-12-30T00:00:00"/>
    <x v="0"/>
    <d v="2012-12-30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92238.603508771906"/>
    <n v="83200"/>
    <n v="0"/>
    <n v="24561.404491228099"/>
    <m/>
    <m/>
    <m/>
    <m/>
    <m/>
    <m/>
    <m/>
    <m/>
    <x v="0"/>
    <n v="200000.00800000003"/>
    <x v="172"/>
    <x v="1"/>
    <n v="46"/>
    <n v="59800"/>
    <n v="59800"/>
    <n v="10764"/>
    <n v="70564"/>
  </r>
  <r>
    <x v="2"/>
    <n v="2013"/>
    <x v="2"/>
    <x v="1"/>
    <x v="0"/>
    <x v="4"/>
    <x v="0"/>
    <n v="1"/>
    <n v="40"/>
    <n v="40"/>
    <m/>
    <s v="40."/>
    <x v="27"/>
    <x v="0"/>
    <x v="1"/>
    <x v="0"/>
    <x v="0"/>
    <s v="S.40-17-05"/>
    <x v="1286"/>
    <s v="Азотная станция"/>
    <x v="8"/>
    <x v="1108"/>
    <d v="2012-09-19T00:00:00"/>
    <x v="139"/>
    <x v="0"/>
    <s v="ДС-26"/>
    <d v="2012-10-26T00:00:00"/>
    <s v="введен"/>
    <m/>
    <n v="0"/>
    <n v="0"/>
    <n v="0"/>
    <n v="0"/>
    <n v="0"/>
    <d v="2013-03-01T00:00:00"/>
    <d v="2013-03-01T00:00:00"/>
    <n v="17954"/>
    <x v="0"/>
    <s v="Проект - 6/13 от 9.01.13_x000a_См. - 130/13 от 23.01.13"/>
    <m/>
    <x v="0"/>
    <x v="3"/>
    <s v="есть/есть"/>
    <x v="0"/>
    <x v="0"/>
    <d v="2013-02-01T00:00:00"/>
    <m/>
    <m/>
    <d v="2012-12-30T00:00:00"/>
    <x v="0"/>
    <d v="2012-12-30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323764.498245614"/>
    <n v="416000"/>
    <n v="0"/>
    <n v="100235.493754386"/>
    <m/>
    <m/>
    <m/>
    <m/>
    <m/>
    <m/>
    <m/>
    <m/>
    <x v="0"/>
    <n v="839999.99199999997"/>
    <x v="169"/>
    <x v="1"/>
    <n v="69"/>
    <n v="89700"/>
    <n v="89700"/>
    <n v="16146"/>
    <n v="105846"/>
  </r>
  <r>
    <x v="2"/>
    <n v="2013"/>
    <x v="2"/>
    <x v="1"/>
    <x v="0"/>
    <x v="4"/>
    <x v="0"/>
    <n v="2"/>
    <n v="23"/>
    <n v="23"/>
    <m/>
    <s v="23."/>
    <x v="27"/>
    <x v="0"/>
    <x v="1"/>
    <x v="0"/>
    <x v="0"/>
    <s v="S.40-17-03"/>
    <x v="1287"/>
    <s v="тит. 351/2, 351/3"/>
    <x v="8"/>
    <x v="1109"/>
    <d v="2012-09-19T00:00:00"/>
    <x v="123"/>
    <x v="0"/>
    <s v="ДС-24"/>
    <d v="2012-10-18T00:00:00"/>
    <s v="ДС-61"/>
    <d v="2014-03-20T00:00:00"/>
    <n v="4"/>
    <n v="6000"/>
    <n v="6000"/>
    <n v="1080"/>
    <n v="7080"/>
    <d v="2014-03-01T00:00:00"/>
    <d v="2014-10-01T00:00:00"/>
    <n v="17953"/>
    <x v="0"/>
    <s v="Проект - 12/13 от 9.01.13_x000a_См. - 131/13 от 23.01.13"/>
    <m/>
    <x v="0"/>
    <x v="3"/>
    <s v="есть/есть"/>
    <x v="0"/>
    <x v="0"/>
    <d v="2013-02-01T00:00:00"/>
    <m/>
    <m/>
    <m/>
    <x v="0"/>
    <d v="2012-12-30T00:00:00"/>
    <x v="0"/>
    <d v="2014-12-01T00:00:00"/>
    <x v="0"/>
    <d v="2013-02-01T00:00:00"/>
    <x v="3"/>
    <x v="2"/>
    <x v="0"/>
    <x v="20"/>
    <x v="0"/>
    <m/>
    <x v="0"/>
    <x v="0"/>
    <x v="0"/>
    <x v="0"/>
    <x v="0"/>
    <x v="0"/>
    <m/>
    <m/>
    <n v="0"/>
    <n v="307652.8"/>
    <m/>
    <m/>
    <m/>
    <m/>
    <m/>
    <m/>
    <m/>
    <m/>
    <x v="0"/>
    <n v="307652.8"/>
    <x v="108"/>
    <x v="1"/>
    <n v="92"/>
    <n v="119600"/>
    <n v="119600"/>
    <n v="21528"/>
    <n v="141128"/>
  </r>
  <r>
    <x v="2"/>
    <n v="2013"/>
    <x v="2"/>
    <x v="1"/>
    <x v="0"/>
    <x v="4"/>
    <x v="0"/>
    <n v="1"/>
    <n v="24"/>
    <n v="24"/>
    <m/>
    <s v="24."/>
    <x v="27"/>
    <x v="0"/>
    <x v="1"/>
    <x v="0"/>
    <x v="0"/>
    <s v="S.40-17-04"/>
    <x v="1288"/>
    <s v="тит. 351/7"/>
    <x v="8"/>
    <x v="1110"/>
    <d v="2012-09-19T00:00:00"/>
    <x v="107"/>
    <x v="0"/>
    <s v="ДС-23"/>
    <d v="2012-10-18T00:00:00"/>
    <s v="введен"/>
    <m/>
    <m/>
    <m/>
    <m/>
    <m/>
    <m/>
    <d v="2014-12-01T00:00:00"/>
    <d v="1899-12-30T00:00:00"/>
    <n v="17952"/>
    <x v="0"/>
    <s v="Проект - 5/13 от 9.01.13_x000a_См. - 119/13 от 22.01.13"/>
    <m/>
    <x v="0"/>
    <x v="3"/>
    <s v="есть/есть"/>
    <x v="0"/>
    <x v="0"/>
    <d v="2013-02-01T00:00:00"/>
    <m/>
    <m/>
    <d v="2012-12-30T00:00:00"/>
    <x v="0"/>
    <d v="2012-12-30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441170.38400000002"/>
    <n v="358009.59999999998"/>
    <n v="0"/>
    <n v="295820"/>
    <m/>
    <m/>
    <m/>
    <m/>
    <m/>
    <m/>
    <m/>
    <m/>
    <x v="0"/>
    <n v="1094999.9839999999"/>
    <x v="95"/>
    <x v="1"/>
    <n v="154"/>
    <n v="200200"/>
    <n v="200200"/>
    <n v="36036"/>
    <n v="236236"/>
  </r>
  <r>
    <x v="2"/>
    <n v="2013"/>
    <x v="2"/>
    <x v="1"/>
    <x v="0"/>
    <x v="4"/>
    <x v="0"/>
    <n v="2"/>
    <n v="24"/>
    <n v="24"/>
    <m/>
    <s v="24."/>
    <x v="27"/>
    <x v="0"/>
    <x v="1"/>
    <x v="0"/>
    <x v="0"/>
    <s v="S.40-17-04"/>
    <x v="1289"/>
    <s v="тит. 162/1,2"/>
    <x v="18"/>
    <x v="1111"/>
    <d v="2013-02-22T00:00:00"/>
    <x v="2"/>
    <x v="0"/>
    <s v="ДС-36, Доп.1"/>
    <d v="2013-03-18T00:00:00"/>
    <s v="не требуется"/>
    <m/>
    <m/>
    <m/>
    <m/>
    <m/>
    <m/>
    <m/>
    <m/>
    <n v="18057"/>
    <x v="0"/>
    <s v="Проект и об.см. - 1650/13 от 5.07.13_x000a_ПС изм.1 и см. - 3638/14 от 22.10.14"/>
    <m/>
    <x v="0"/>
    <x v="4"/>
    <s v="не требуется"/>
    <x v="0"/>
    <x v="0"/>
    <d v="2013-10-30T00:00:00"/>
    <m/>
    <m/>
    <m/>
    <x v="0"/>
    <d v="2012-12-30T00:00:00"/>
    <x v="0"/>
    <d v="2014-12-01T00:00:00"/>
    <x v="0"/>
    <d v="2013-10-30T00:00:00"/>
    <x v="2"/>
    <x v="2"/>
    <x v="2"/>
    <x v="9"/>
    <x v="0"/>
    <m/>
    <x v="0"/>
    <x v="0"/>
    <x v="0"/>
    <x v="0"/>
    <x v="0"/>
    <x v="0"/>
    <m/>
    <m/>
    <n v="0"/>
    <n v="0"/>
    <m/>
    <m/>
    <m/>
    <m/>
    <m/>
    <m/>
    <m/>
    <m/>
    <x v="0"/>
    <n v="0"/>
    <x v="127"/>
    <x v="1"/>
    <n v="47"/>
    <n v="70500"/>
    <n v="70500"/>
    <n v="12690"/>
    <n v="83190"/>
  </r>
  <r>
    <x v="2"/>
    <n v="2013"/>
    <x v="2"/>
    <x v="1"/>
    <x v="0"/>
    <x v="4"/>
    <x v="0"/>
    <n v="1"/>
    <n v="41"/>
    <n v="41"/>
    <m/>
    <s v="41."/>
    <x v="27"/>
    <x v="0"/>
    <x v="1"/>
    <x v="0"/>
    <x v="0"/>
    <s v="S.40-20-01"/>
    <x v="1290"/>
    <s v="тит. 165/1"/>
    <x v="16"/>
    <x v="1112"/>
    <d v="2012-09-17T00:00:00"/>
    <x v="139"/>
    <x v="0"/>
    <s v="ДС-26"/>
    <d v="2012-10-26T00:00:00"/>
    <s v="введен"/>
    <m/>
    <n v="0"/>
    <n v="0"/>
    <n v="0"/>
    <n v="0"/>
    <n v="0"/>
    <d v="2013-03-01T00:00:00"/>
    <d v="2013-03-01T00:00:00"/>
    <n v="17980"/>
    <x v="0"/>
    <s v="КМ и см. - 29/13 от 10.01.13_x000a_КМ1 изм. 1 и см. - 1217/13 от 08.05.13"/>
    <m/>
    <x v="0"/>
    <x v="4"/>
    <s v="не требуется"/>
    <x v="0"/>
    <x v="0"/>
    <d v="2013-02-01T00:00:00"/>
    <m/>
    <m/>
    <d v="2012-12-30T00:00:00"/>
    <x v="0"/>
    <d v="2012-12-30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338849.123508772"/>
    <n v="20800"/>
    <n v="0"/>
    <n v="50350.877291228098"/>
    <m/>
    <m/>
    <m/>
    <m/>
    <m/>
    <m/>
    <m/>
    <m/>
    <x v="0"/>
    <n v="410000.0008000001"/>
    <x v="173"/>
    <x v="1"/>
    <n v="38"/>
    <n v="49400"/>
    <n v="49400"/>
    <n v="8892"/>
    <n v="58292"/>
  </r>
  <r>
    <x v="2"/>
    <n v="2013"/>
    <x v="0"/>
    <x v="1"/>
    <x v="0"/>
    <x v="4"/>
    <x v="0"/>
    <n v="1"/>
    <n v="18"/>
    <n v="18"/>
    <m/>
    <s v="18."/>
    <x v="27"/>
    <x v="0"/>
    <x v="0"/>
    <x v="0"/>
    <x v="0"/>
    <s v="S.40-03-04-01"/>
    <x v="1291"/>
    <s v="1А-1М"/>
    <x v="0"/>
    <x v="1113"/>
    <m/>
    <x v="3"/>
    <x v="0"/>
    <s v="Договор № 00119/11"/>
    <d v="2011-02-22T00:00:00"/>
    <s v="есть"/>
    <m/>
    <m/>
    <m/>
    <m/>
    <m/>
    <m/>
    <d v="2014-06-01T00:00:00"/>
    <d v="1899-12-30T00:00:00"/>
    <m/>
    <x v="0"/>
    <m/>
    <s v="в объеме работ БГНХ - Капустин, 9.10.12"/>
    <x v="0"/>
    <x v="0"/>
    <m/>
    <x v="0"/>
    <x v="0"/>
    <d v="2013-08-01T00:00:00"/>
    <m/>
    <m/>
    <d v="2012-12-30T00:00:00"/>
    <x v="0"/>
    <d v="2012-12-30T00:00:00"/>
    <x v="0"/>
    <d v="2013-12-01T00:00:00"/>
    <x v="0"/>
    <d v="2013-08-01T00:00:00"/>
    <x v="4"/>
    <x v="2"/>
    <x v="3"/>
    <x v="7"/>
    <x v="0"/>
    <m/>
    <x v="0"/>
    <x v="0"/>
    <x v="0"/>
    <x v="0"/>
    <x v="0"/>
    <x v="0"/>
    <n v="944067.792379661"/>
    <n v="1700000"/>
    <n v="0"/>
    <n v="1279564"/>
    <m/>
    <m/>
    <m/>
    <m/>
    <m/>
    <m/>
    <m/>
    <m/>
    <x v="0"/>
    <n v="3923631.792379661"/>
    <x v="8"/>
    <x v="1"/>
    <n v="0"/>
    <n v="0"/>
    <n v="0"/>
    <n v="0"/>
    <n v="0"/>
  </r>
  <r>
    <x v="2"/>
    <n v="2013"/>
    <x v="2"/>
    <x v="1"/>
    <x v="0"/>
    <x v="4"/>
    <x v="0"/>
    <n v="1"/>
    <n v="42"/>
    <n v="42"/>
    <m/>
    <s v="42."/>
    <x v="27"/>
    <x v="0"/>
    <x v="1"/>
    <x v="0"/>
    <x v="0"/>
    <s v="S.40-03-99-02"/>
    <x v="1292"/>
    <s v="Л-35/11"/>
    <x v="0"/>
    <x v="1114"/>
    <d v="2012-09-24T00:00:00"/>
    <x v="123"/>
    <x v="0"/>
    <s v="ДС-24"/>
    <d v="2012-10-18T00:00:00"/>
    <s v="введен"/>
    <m/>
    <n v="0"/>
    <n v="0"/>
    <n v="0"/>
    <n v="0"/>
    <n v="0"/>
    <d v="2013-03-01T00:00:00"/>
    <d v="2013-03-01T00:00:00"/>
    <n v="17951"/>
    <x v="0"/>
    <s v="Проект - 35/13 от 11.01.13_x000a_См. - 483/13 от 5.03.13"/>
    <m/>
    <x v="0"/>
    <x v="3"/>
    <s v="есть/есть"/>
    <x v="0"/>
    <x v="0"/>
    <d v="2013-02-01T00:00:00"/>
    <m/>
    <m/>
    <d v="2012-12-30T00:00:00"/>
    <x v="0"/>
    <d v="2012-12-30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266947.36421052698"/>
    <n v="312000"/>
    <n v="0"/>
    <n v="81052.630989473706"/>
    <m/>
    <m/>
    <m/>
    <m/>
    <m/>
    <m/>
    <m/>
    <m/>
    <x v="0"/>
    <n v="659999.99520000059"/>
    <x v="169"/>
    <x v="1"/>
    <n v="69"/>
    <n v="89700"/>
    <n v="89700"/>
    <n v="16146"/>
    <n v="105846"/>
  </r>
  <r>
    <x v="2"/>
    <n v="2013"/>
    <x v="2"/>
    <x v="1"/>
    <x v="0"/>
    <x v="4"/>
    <x v="0"/>
    <n v="1"/>
    <n v="43"/>
    <n v="43"/>
    <m/>
    <s v="43."/>
    <x v="27"/>
    <x v="0"/>
    <x v="1"/>
    <x v="0"/>
    <x v="0"/>
    <s v="S.40-15-02"/>
    <x v="1293"/>
    <s v="тит.160"/>
    <x v="20"/>
    <x v="1115"/>
    <d v="2012-10-04T00:00:00"/>
    <x v="139"/>
    <x v="0"/>
    <s v="ДС-26"/>
    <d v="2012-10-26T00:00:00"/>
    <s v="введен"/>
    <m/>
    <n v="0"/>
    <n v="0"/>
    <n v="0"/>
    <n v="0"/>
    <n v="0"/>
    <d v="2013-03-01T00:00:00"/>
    <d v="2013-03-01T00:00:00"/>
    <n v="17914"/>
    <x v="0"/>
    <s v="Проект и об.см. - 157/13 от 25.01.13"/>
    <m/>
    <x v="0"/>
    <x v="4"/>
    <s v="не требуется"/>
    <x v="0"/>
    <x v="0"/>
    <d v="2013-02-01T00:00:00"/>
    <m/>
    <m/>
    <d v="2012-12-30T00:00:00"/>
    <x v="0"/>
    <d v="2012-12-30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906035.09122806997"/>
    <n v="208000"/>
    <n v="0"/>
    <n v="155964.91277192999"/>
    <m/>
    <m/>
    <m/>
    <m/>
    <m/>
    <m/>
    <m/>
    <m/>
    <x v="0"/>
    <n v="1270000.004"/>
    <x v="403"/>
    <x v="1"/>
    <n v="112"/>
    <n v="145600"/>
    <n v="145600"/>
    <n v="26208"/>
    <n v="171808"/>
  </r>
  <r>
    <x v="2"/>
    <n v="2013"/>
    <x v="2"/>
    <x v="1"/>
    <x v="0"/>
    <x v="4"/>
    <x v="0"/>
    <n v="1"/>
    <n v="44"/>
    <n v="44"/>
    <m/>
    <s v="44."/>
    <x v="27"/>
    <x v="0"/>
    <x v="1"/>
    <x v="0"/>
    <x v="0"/>
    <s v="S.40-04-03-01"/>
    <x v="1294"/>
    <s v="тит.150"/>
    <x v="7"/>
    <x v="1116"/>
    <d v="2012-09-14T00:00:00"/>
    <x v="139"/>
    <x v="0"/>
    <s v="ДС-26"/>
    <d v="2012-10-26T00:00:00"/>
    <s v="введен"/>
    <m/>
    <n v="0"/>
    <n v="0"/>
    <n v="0"/>
    <n v="0"/>
    <n v="0"/>
    <d v="2013-03-01T00:00:00"/>
    <d v="2013-03-01T00:00:00"/>
    <n v="17981"/>
    <x v="0"/>
    <s v="Проект и об.см. - 169/13 от 30.01.13_x000a_КМ изм.1 и см. - 1048/13 от 19.04.13"/>
    <m/>
    <x v="0"/>
    <x v="4"/>
    <s v="не требуется"/>
    <x v="0"/>
    <x v="0"/>
    <d v="2013-02-01T00:00:00"/>
    <m/>
    <m/>
    <d v="2012-12-30T00:00:00"/>
    <x v="0"/>
    <d v="2012-12-30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274456.18245614099"/>
    <n v="208000"/>
    <n v="0"/>
    <n v="67543.865543859705"/>
    <m/>
    <m/>
    <m/>
    <m/>
    <m/>
    <m/>
    <m/>
    <m/>
    <x v="0"/>
    <n v="550000.04800000065"/>
    <x v="172"/>
    <x v="1"/>
    <n v="46"/>
    <n v="59800"/>
    <n v="59800"/>
    <n v="10764"/>
    <n v="70564"/>
  </r>
  <r>
    <x v="2"/>
    <n v="2013"/>
    <x v="2"/>
    <x v="1"/>
    <x v="0"/>
    <x v="4"/>
    <x v="0"/>
    <n v="2"/>
    <n v="17"/>
    <n v="17"/>
    <m/>
    <s v="17."/>
    <x v="27"/>
    <x v="0"/>
    <x v="1"/>
    <x v="0"/>
    <x v="0"/>
    <s v="S.40-01-04-01"/>
    <x v="1295"/>
    <s v="ВТ-6"/>
    <x v="10"/>
    <x v="1117"/>
    <d v="2012-09-18T00:00:00"/>
    <x v="139"/>
    <x v="0"/>
    <s v="ДС-26"/>
    <d v="2012-10-26T00:00:00"/>
    <s v="ДС-61"/>
    <d v="2014-03-20T00:00:00"/>
    <n v="4"/>
    <n v="6000"/>
    <n v="6000"/>
    <n v="1080"/>
    <n v="7080"/>
    <d v="2014-03-01T00:00:00"/>
    <d v="2014-05-01T00:00:00"/>
    <s v="17960, ПХП-2С/11-12-103"/>
    <x v="0"/>
    <s v="АПТ-001, ПС, СОП-001 - 1244/13 от 15.05.13_x000a_АТХ1 и см. - 1316/13 от 27.05.13_x000a_ПХП-…-АПТ-001 изм.1, ПХП-…-ЭМ - 1390/13 от 4.06.13_x000a_См. - 1486/13 от 14.06.13_x000a_АПТ-001 изм.2 - 2129/13 от 28.08.13_x000a_См. - 3112/13 от 22.11.13"/>
    <m/>
    <x v="0"/>
    <x v="3"/>
    <s v="есть/есть"/>
    <x v="0"/>
    <x v="0"/>
    <d v="2013-03-01T00:00:00"/>
    <m/>
    <m/>
    <m/>
    <x v="0"/>
    <d v="2013-02-01T00:00:00"/>
    <x v="0"/>
    <d v="2014-06-01T00:00:00"/>
    <x v="0"/>
    <d v="2013-03-01T00:00:00"/>
    <x v="0"/>
    <x v="2"/>
    <x v="0"/>
    <x v="20"/>
    <x v="0"/>
    <m/>
    <x v="0"/>
    <x v="0"/>
    <x v="0"/>
    <x v="0"/>
    <x v="0"/>
    <x v="0"/>
    <m/>
    <m/>
    <m/>
    <n v="1199244.8"/>
    <m/>
    <m/>
    <m/>
    <m/>
    <m/>
    <m/>
    <m/>
    <m/>
    <x v="0"/>
    <n v="1199244.8"/>
    <x v="110"/>
    <x v="1"/>
    <n v="654"/>
    <n v="850200"/>
    <n v="850200"/>
    <n v="153036"/>
    <n v="1003236"/>
  </r>
  <r>
    <x v="2"/>
    <n v="2013"/>
    <x v="2"/>
    <x v="1"/>
    <x v="0"/>
    <x v="4"/>
    <x v="0"/>
    <n v="2"/>
    <n v="17"/>
    <n v="17"/>
    <m/>
    <s v="17."/>
    <x v="27"/>
    <x v="0"/>
    <x v="1"/>
    <x v="0"/>
    <x v="0"/>
    <s v="S.40-01-04-01"/>
    <x v="1296"/>
    <s v="ВТ-6"/>
    <x v="10"/>
    <x v="1118"/>
    <d v="2013-02-18T00:00:00"/>
    <x v="2"/>
    <x v="0"/>
    <s v="ДС-36"/>
    <d v="2013-03-18T00:00:00"/>
    <s v="не требуется"/>
    <m/>
    <m/>
    <m/>
    <m/>
    <m/>
    <m/>
    <d v="2014-04-01T00:00:00"/>
    <d v="1899-12-30T00:00:00"/>
    <s v="17960, ПХП-2С/11-12-103"/>
    <x v="0"/>
    <s v="АПТ-001, ПС, СОП-001 - 1244/13 от 15.05.13_x000a_АТХ1 и см. - 1316/13 от 27.05.13_x000a_ПХП-…-АПТ-001 изм.1, ПХП-…-ЭМ - 1390/13 от 4.06.13_x000a_См. - 1486/13 от 14.06.13_x000a_АПТ-001 изм.2 - 2129/13 от 28.08.13_x000a_См. - 3112/13 от 22.11.13_x000a_АТХ1 изм.1 и см. - 3629/14 от 22.10.14_x000a_Л.см. - 3912/16 от 10.12.16_x000a_ЭМ изм.1 - 4121/16 от 27.12.16"/>
    <m/>
    <x v="0"/>
    <x v="4"/>
    <s v="не требуется"/>
    <x v="0"/>
    <x v="0"/>
    <d v="2013-05-01T00:00:00"/>
    <m/>
    <m/>
    <m/>
    <x v="0"/>
    <d v="2013-02-01T00:00:00"/>
    <x v="0"/>
    <d v="2014-06-01T00:00:00"/>
    <x v="0"/>
    <d v="2013-05-01T00:00:00"/>
    <x v="1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103"/>
    <x v="1"/>
    <n v="200"/>
    <n v="300000"/>
    <n v="300000"/>
    <n v="54000"/>
    <n v="354000"/>
  </r>
  <r>
    <x v="2"/>
    <n v="2013"/>
    <x v="0"/>
    <x v="1"/>
    <x v="0"/>
    <x v="4"/>
    <x v="0"/>
    <n v="2"/>
    <n v="19"/>
    <n v="19"/>
    <m/>
    <s v="19."/>
    <x v="27"/>
    <x v="0"/>
    <x v="0"/>
    <x v="0"/>
    <x v="0"/>
    <s v="S.40-03-04-02"/>
    <x v="1297"/>
    <s v="1А-1М"/>
    <x v="0"/>
    <x v="1113"/>
    <m/>
    <x v="3"/>
    <x v="0"/>
    <s v="Договор № 00119/11"/>
    <d v="2011-02-22T00:00:00"/>
    <s v="не требуется"/>
    <m/>
    <m/>
    <m/>
    <m/>
    <m/>
    <m/>
    <d v="2014-06-01T00:00:00"/>
    <d v="1899-12-30T00:00:00"/>
    <m/>
    <x v="0"/>
    <m/>
    <s v="в объеме работ БГНХ - Капустин, 9.10.12"/>
    <x v="0"/>
    <x v="0"/>
    <m/>
    <x v="0"/>
    <x v="0"/>
    <d v="2013-08-01T00:00:00"/>
    <m/>
    <m/>
    <m/>
    <x v="0"/>
    <d v="2013-02-01T00:00:00"/>
    <x v="0"/>
    <d v="2014-06-01T00:00:00"/>
    <x v="0"/>
    <d v="2013-08-01T00:00:00"/>
    <x v="4"/>
    <x v="2"/>
    <x v="3"/>
    <x v="7"/>
    <x v="0"/>
    <m/>
    <x v="0"/>
    <x v="0"/>
    <x v="0"/>
    <x v="0"/>
    <x v="0"/>
    <x v="0"/>
    <m/>
    <m/>
    <n v="0"/>
    <n v="942208.8"/>
    <m/>
    <m/>
    <m/>
    <m/>
    <m/>
    <m/>
    <m/>
    <m/>
    <x v="0"/>
    <n v="942208.8"/>
    <x v="8"/>
    <x v="1"/>
    <n v="0"/>
    <n v="0"/>
    <n v="0"/>
    <n v="0"/>
    <n v="0"/>
  </r>
  <r>
    <x v="2"/>
    <n v="2013"/>
    <x v="2"/>
    <x v="1"/>
    <x v="0"/>
    <x v="4"/>
    <x v="0"/>
    <n v="2"/>
    <n v="20"/>
    <n v="20"/>
    <m/>
    <s v="20."/>
    <x v="27"/>
    <x v="0"/>
    <x v="1"/>
    <x v="0"/>
    <x v="0"/>
    <s v="S.40-16-03-01"/>
    <x v="1298"/>
    <s v="тит. 226/7"/>
    <x v="5"/>
    <x v="1119"/>
    <d v="2012-10-10T00:00:00"/>
    <x v="139"/>
    <x v="0"/>
    <s v="ДС-26"/>
    <d v="2012-10-26T00:00:00"/>
    <s v="ДС-61"/>
    <d v="2014-03-20T00:00:00"/>
    <n v="4"/>
    <n v="6000"/>
    <n v="6000"/>
    <n v="1080"/>
    <n v="7080"/>
    <d v="2014-10-01T00:00:00"/>
    <d v="2014-11-01T00:00:00"/>
    <n v="17994"/>
    <x v="0"/>
    <s v="Проект - 320/13 от 15.02.13_x000a_См. - 2944/13 от 12.11.13"/>
    <m/>
    <x v="0"/>
    <x v="4"/>
    <s v="не требуется"/>
    <x v="0"/>
    <x v="0"/>
    <d v="2013-03-01T00:00:00"/>
    <m/>
    <m/>
    <m/>
    <x v="0"/>
    <d v="2013-02-01T00:00:00"/>
    <x v="0"/>
    <d v="2014-12-01T00:00:00"/>
    <x v="0"/>
    <d v="2013-03-01T00:00:00"/>
    <x v="0"/>
    <x v="2"/>
    <x v="0"/>
    <x v="20"/>
    <x v="0"/>
    <m/>
    <x v="0"/>
    <x v="0"/>
    <x v="0"/>
    <x v="0"/>
    <x v="0"/>
    <x v="0"/>
    <m/>
    <m/>
    <n v="0"/>
    <n v="339788.79999999999"/>
    <m/>
    <m/>
    <m/>
    <m/>
    <m/>
    <m/>
    <m/>
    <m/>
    <x v="0"/>
    <n v="339788.79999999999"/>
    <x v="127"/>
    <x v="1"/>
    <n v="54"/>
    <n v="70200"/>
    <n v="70200"/>
    <n v="12636"/>
    <n v="82836"/>
  </r>
  <r>
    <x v="2"/>
    <n v="2013"/>
    <x v="2"/>
    <x v="1"/>
    <x v="0"/>
    <x v="4"/>
    <x v="0"/>
    <n v="2"/>
    <n v="21"/>
    <n v="21"/>
    <m/>
    <s v="21."/>
    <x v="27"/>
    <x v="0"/>
    <x v="1"/>
    <x v="0"/>
    <x v="0"/>
    <s v="S.40-16-02-01"/>
    <x v="1299"/>
    <s v="тит. 225/8"/>
    <x v="5"/>
    <x v="1120"/>
    <d v="2012-10-10T00:00:00"/>
    <x v="139"/>
    <x v="0"/>
    <s v="ДС-26"/>
    <d v="2012-10-26T00:00:00"/>
    <s v="ДС-61"/>
    <d v="2014-03-20T00:00:00"/>
    <n v="4"/>
    <n v="6000"/>
    <n v="6000"/>
    <n v="1080"/>
    <n v="7080"/>
    <d v="2014-03-01T00:00:00"/>
    <d v="2014-10-01T00:00:00"/>
    <n v="17996"/>
    <x v="0"/>
    <s v="Проект - 464/13 от 4.03.13_x000a_См. - 1185/13 от 06.05.13_x000a_Изм.1 и см. - 1869/14 от 6.06.14"/>
    <m/>
    <x v="0"/>
    <x v="4"/>
    <s v="не требуется"/>
    <x v="0"/>
    <x v="0"/>
    <d v="2013-03-01T00:00:00"/>
    <m/>
    <m/>
    <m/>
    <x v="0"/>
    <d v="2013-02-01T00:00:00"/>
    <x v="0"/>
    <d v="2014-12-01T00:00:00"/>
    <x v="0"/>
    <d v="2013-03-01T00:00:00"/>
    <x v="0"/>
    <x v="2"/>
    <x v="0"/>
    <x v="20"/>
    <x v="0"/>
    <m/>
    <x v="0"/>
    <x v="0"/>
    <x v="0"/>
    <x v="0"/>
    <x v="0"/>
    <x v="0"/>
    <m/>
    <m/>
    <n v="0"/>
    <n v="307652.8"/>
    <m/>
    <m/>
    <m/>
    <m/>
    <m/>
    <m/>
    <m/>
    <m/>
    <x v="0"/>
    <n v="307652.8"/>
    <x v="127"/>
    <x v="1"/>
    <n v="54"/>
    <n v="70200"/>
    <n v="70200"/>
    <n v="12636"/>
    <n v="82836"/>
  </r>
  <r>
    <x v="2"/>
    <n v="2013"/>
    <x v="2"/>
    <x v="1"/>
    <x v="0"/>
    <x v="4"/>
    <x v="0"/>
    <n v="2"/>
    <n v="22"/>
    <n v="22"/>
    <m/>
    <s v="22."/>
    <x v="27"/>
    <x v="0"/>
    <x v="1"/>
    <x v="0"/>
    <x v="0"/>
    <s v="S.40-16-04-01"/>
    <x v="1300"/>
    <s v="тит. 229/5"/>
    <x v="5"/>
    <x v="1121"/>
    <d v="2012-10-10T00:00:00"/>
    <x v="139"/>
    <x v="0"/>
    <s v="ДС-26"/>
    <d v="2012-10-26T00:00:00"/>
    <s v="ДС-61"/>
    <d v="2014-03-20T00:00:00"/>
    <n v="4"/>
    <n v="6000"/>
    <n v="6000"/>
    <n v="1080"/>
    <n v="7080"/>
    <d v="2014-03-01T00:00:00"/>
    <d v="2014-10-01T00:00:00"/>
    <n v="17995"/>
    <x v="0"/>
    <s v="Проект и см. - 253/13 от 8.02.13"/>
    <m/>
    <x v="0"/>
    <x v="4"/>
    <s v="не требуется"/>
    <x v="0"/>
    <x v="0"/>
    <d v="2013-03-01T00:00:00"/>
    <m/>
    <m/>
    <m/>
    <x v="0"/>
    <d v="2013-02-01T00:00:00"/>
    <x v="0"/>
    <d v="2014-12-01T00:00:00"/>
    <x v="0"/>
    <d v="2013-03-01T00:00:00"/>
    <x v="0"/>
    <x v="2"/>
    <x v="0"/>
    <x v="20"/>
    <x v="0"/>
    <m/>
    <x v="0"/>
    <x v="0"/>
    <x v="0"/>
    <x v="0"/>
    <x v="0"/>
    <x v="0"/>
    <m/>
    <m/>
    <n v="0"/>
    <n v="307652.8"/>
    <m/>
    <m/>
    <m/>
    <m/>
    <m/>
    <m/>
    <m/>
    <m/>
    <x v="0"/>
    <n v="307652.8"/>
    <x v="127"/>
    <x v="1"/>
    <n v="54"/>
    <n v="70200"/>
    <n v="70200"/>
    <n v="12636"/>
    <n v="82836"/>
  </r>
  <r>
    <x v="2"/>
    <n v="2013"/>
    <x v="2"/>
    <x v="1"/>
    <x v="0"/>
    <x v="4"/>
    <x v="0"/>
    <n v="2"/>
    <n v="22"/>
    <n v="22"/>
    <m/>
    <s v="22."/>
    <x v="27"/>
    <x v="0"/>
    <x v="1"/>
    <x v="0"/>
    <x v="0"/>
    <s v="S.40-16-04-01"/>
    <x v="1301"/>
    <s v="тит. 284/60"/>
    <x v="5"/>
    <x v="1122"/>
    <d v="2013-04-03T00:00:00"/>
    <x v="90"/>
    <x v="0"/>
    <s v="ДС-38"/>
    <d v="2013-05-06T00:00:00"/>
    <s v="ДС-61"/>
    <d v="2014-03-20T00:00:00"/>
    <n v="4"/>
    <n v="6000"/>
    <n v="6000"/>
    <n v="1080"/>
    <n v="7080"/>
    <d v="2014-03-01T00:00:00"/>
    <d v="2014-10-01T00:00:00"/>
    <n v="18083"/>
    <x v="0"/>
    <s v="Проект и об.см. - 1417/13 от 6.06.13"/>
    <m/>
    <x v="0"/>
    <x v="4"/>
    <s v="не требуется"/>
    <x v="0"/>
    <x v="0"/>
    <d v="2013-07-01T00:00:00"/>
    <m/>
    <m/>
    <m/>
    <x v="0"/>
    <d v="2013-06-01T00:00:00"/>
    <x v="0"/>
    <d v="2014-12-01T00:00:00"/>
    <x v="0"/>
    <d v="2013-07-01T00:00:00"/>
    <x v="8"/>
    <x v="2"/>
    <x v="3"/>
    <x v="7"/>
    <x v="0"/>
    <m/>
    <x v="0"/>
    <x v="0"/>
    <x v="0"/>
    <x v="0"/>
    <x v="0"/>
    <x v="0"/>
    <m/>
    <m/>
    <n v="0"/>
    <n v="0"/>
    <m/>
    <m/>
    <m/>
    <m/>
    <m/>
    <m/>
    <m/>
    <m/>
    <x v="0"/>
    <n v="0"/>
    <x v="127"/>
    <x v="1"/>
    <n v="47"/>
    <n v="70500"/>
    <n v="70500"/>
    <n v="12690"/>
    <n v="83190"/>
  </r>
  <r>
    <x v="2"/>
    <n v="2013"/>
    <x v="2"/>
    <x v="1"/>
    <x v="0"/>
    <x v="4"/>
    <x v="0"/>
    <n v="2"/>
    <n v="25"/>
    <n v="25"/>
    <m/>
    <s v="25."/>
    <x v="27"/>
    <x v="0"/>
    <x v="1"/>
    <x v="0"/>
    <x v="0"/>
    <s v="S.40-18-05"/>
    <x v="1302"/>
    <s v="ГПП-8"/>
    <x v="8"/>
    <x v="1123"/>
    <d v="2012-09-24T00:00:00"/>
    <x v="123"/>
    <x v="0"/>
    <s v="ДС-24"/>
    <d v="2012-10-18T00:00:00"/>
    <s v="ДС-61"/>
    <d v="2014-03-20T00:00:00"/>
    <n v="4"/>
    <n v="6000"/>
    <n v="6000"/>
    <n v="1080"/>
    <n v="7080"/>
    <d v="2014-03-01T00:00:00"/>
    <d v="2014-10-01T00:00:00"/>
    <n v="17997"/>
    <x v="0"/>
    <s v="Проект - 373/13 от 21.02.13_x000a_Об.см. - 2953/13 от 13.11.13"/>
    <m/>
    <x v="0"/>
    <x v="4"/>
    <s v="не требуется"/>
    <x v="0"/>
    <x v="0"/>
    <d v="2013-03-01T00:00:00"/>
    <m/>
    <m/>
    <m/>
    <x v="0"/>
    <d v="2013-02-01T00:00:00"/>
    <x v="0"/>
    <d v="2014-12-01T00:00:00"/>
    <x v="0"/>
    <d v="2013-03-01T00:00:00"/>
    <x v="0"/>
    <x v="2"/>
    <x v="0"/>
    <x v="20"/>
    <x v="0"/>
    <m/>
    <x v="0"/>
    <x v="0"/>
    <x v="0"/>
    <x v="0"/>
    <x v="0"/>
    <x v="0"/>
    <m/>
    <m/>
    <n v="0"/>
    <n v="307652.8"/>
    <m/>
    <m/>
    <m/>
    <m/>
    <m/>
    <m/>
    <m/>
    <m/>
    <x v="0"/>
    <n v="307652.8"/>
    <x v="127"/>
    <x v="1"/>
    <n v="54"/>
    <n v="70200"/>
    <n v="70200"/>
    <n v="12636"/>
    <n v="82836"/>
  </r>
  <r>
    <x v="2"/>
    <n v="2013"/>
    <x v="2"/>
    <x v="1"/>
    <x v="0"/>
    <x v="4"/>
    <x v="0"/>
    <n v="2"/>
    <n v="26"/>
    <n v="26"/>
    <m/>
    <s v="26."/>
    <x v="27"/>
    <x v="0"/>
    <x v="1"/>
    <x v="0"/>
    <x v="0"/>
    <s v="S.40-05-04-06"/>
    <x v="1303"/>
    <s v="25/7"/>
    <x v="3"/>
    <x v="1124"/>
    <d v="2012-09-21T00:00:00"/>
    <x v="123"/>
    <x v="0"/>
    <s v="ДС-24"/>
    <d v="2012-10-18T00:00:00"/>
    <s v="ДС-61"/>
    <d v="2014-03-20T00:00:00"/>
    <n v="4"/>
    <n v="6000"/>
    <n v="6000"/>
    <n v="1080"/>
    <n v="7080"/>
    <d v="2014-03-01T00:00:00"/>
    <d v="2014-05-01T00:00:00"/>
    <n v="17990"/>
    <x v="0"/>
    <s v="Проект - 374/13 от 21.02.13_x000a_Изм.1 и см. - 2941/13 от 12.11.13_x000a_Изм.3 к ПС и см. - 3639/14 от 22.10.14"/>
    <m/>
    <x v="0"/>
    <x v="3"/>
    <s v="есть/есть"/>
    <x v="0"/>
    <x v="0"/>
    <d v="2013-03-01T00:00:00"/>
    <m/>
    <m/>
    <m/>
    <x v="0"/>
    <d v="2013-02-01T00:00:00"/>
    <x v="0"/>
    <d v="2014-06-01T00:00:00"/>
    <x v="0"/>
    <d v="2013-03-01T00:00:00"/>
    <x v="0"/>
    <x v="2"/>
    <x v="0"/>
    <x v="20"/>
    <x v="0"/>
    <m/>
    <x v="0"/>
    <x v="0"/>
    <x v="0"/>
    <x v="0"/>
    <x v="0"/>
    <x v="0"/>
    <m/>
    <m/>
    <n v="0"/>
    <n v="278740.8"/>
    <m/>
    <m/>
    <m/>
    <m/>
    <m/>
    <m/>
    <m/>
    <m/>
    <x v="0"/>
    <n v="278740.8"/>
    <x v="108"/>
    <x v="1"/>
    <n v="92"/>
    <n v="119600"/>
    <n v="119600"/>
    <n v="21528"/>
    <n v="141128"/>
  </r>
  <r>
    <x v="2"/>
    <n v="2013"/>
    <x v="0"/>
    <x v="1"/>
    <x v="0"/>
    <x v="4"/>
    <x v="0"/>
    <n v="2"/>
    <n v="27"/>
    <n v="27"/>
    <m/>
    <s v="27."/>
    <x v="27"/>
    <x v="0"/>
    <x v="0"/>
    <x v="0"/>
    <x v="0"/>
    <s v="S.40-03-04-03"/>
    <x v="1304"/>
    <s v="1А-1М"/>
    <x v="0"/>
    <x v="1113"/>
    <m/>
    <x v="3"/>
    <x v="0"/>
    <s v="Договор № 00119/11"/>
    <d v="2011-02-22T00:00:00"/>
    <s v="не требуется"/>
    <m/>
    <m/>
    <m/>
    <m/>
    <m/>
    <m/>
    <d v="2014-06-01T00:00:00"/>
    <d v="1899-12-30T00:00:00"/>
    <m/>
    <x v="0"/>
    <m/>
    <s v="в объеме работ БГНХ - Капустин, 9.10.12"/>
    <x v="0"/>
    <x v="0"/>
    <m/>
    <x v="0"/>
    <x v="0"/>
    <d v="2013-08-01T00:00:00"/>
    <m/>
    <m/>
    <m/>
    <x v="0"/>
    <d v="2013-02-01T00:00:00"/>
    <x v="0"/>
    <d v="2014-06-01T00:00:00"/>
    <x v="0"/>
    <d v="2013-08-01T00:00:00"/>
    <x v="4"/>
    <x v="2"/>
    <x v="3"/>
    <x v="7"/>
    <x v="0"/>
    <m/>
    <x v="0"/>
    <x v="0"/>
    <x v="0"/>
    <x v="0"/>
    <x v="0"/>
    <x v="0"/>
    <m/>
    <m/>
    <n v="0"/>
    <n v="381555.20000000001"/>
    <m/>
    <m/>
    <m/>
    <m/>
    <m/>
    <m/>
    <m/>
    <m/>
    <x v="0"/>
    <n v="381555.20000000001"/>
    <x v="8"/>
    <x v="1"/>
    <n v="0"/>
    <n v="0"/>
    <n v="0"/>
    <n v="0"/>
    <n v="0"/>
  </r>
  <r>
    <x v="2"/>
    <n v="2013"/>
    <x v="2"/>
    <x v="1"/>
    <x v="0"/>
    <x v="4"/>
    <x v="0"/>
    <n v="2"/>
    <n v="28"/>
    <n v="28"/>
    <m/>
    <s v="28."/>
    <x v="27"/>
    <x v="0"/>
    <x v="1"/>
    <x v="0"/>
    <x v="0"/>
    <s v="S.40-05-06-01"/>
    <x v="1305"/>
    <s v="МТБЭ"/>
    <x v="3"/>
    <x v="1125"/>
    <d v="2012-09-21T00:00:00"/>
    <x v="123"/>
    <x v="0"/>
    <s v="ДС-24"/>
    <d v="2012-10-18T00:00:00"/>
    <s v="ДС-61"/>
    <d v="2014-03-20T00:00:00"/>
    <n v="4"/>
    <n v="6000"/>
    <n v="6000"/>
    <n v="1080"/>
    <n v="7080"/>
    <d v="2014-03-01T00:00:00"/>
    <d v="2014-05-01T00:00:00"/>
    <n v="18011"/>
    <x v="0"/>
    <s v="Проект - 321/13 от 15.02.13_x000a_Об.см. - 2873/13 от 7.11.13_x000a_Изм.1 - 2931/13 от 12.11.13_x000a_Изм.2 к ПС и см. - 3637/14 от 22.10.14"/>
    <m/>
    <x v="0"/>
    <x v="3"/>
    <s v="есть/есть"/>
    <x v="0"/>
    <x v="0"/>
    <d v="2013-03-01T00:00:00"/>
    <m/>
    <m/>
    <m/>
    <x v="0"/>
    <d v="2013-02-01T00:00:00"/>
    <x v="0"/>
    <d v="2014-06-01T00:00:00"/>
    <x v="0"/>
    <d v="2013-03-01T00:00:00"/>
    <x v="0"/>
    <x v="2"/>
    <x v="0"/>
    <x v="20"/>
    <x v="0"/>
    <m/>
    <x v="0"/>
    <x v="0"/>
    <x v="0"/>
    <x v="0"/>
    <x v="0"/>
    <x v="0"/>
    <m/>
    <m/>
    <n v="0"/>
    <n v="251430.39999999999"/>
    <m/>
    <m/>
    <m/>
    <m/>
    <m/>
    <m/>
    <m/>
    <m/>
    <x v="0"/>
    <n v="251430.39999999999"/>
    <x v="108"/>
    <x v="1"/>
    <n v="92"/>
    <n v="119600"/>
    <n v="119600"/>
    <n v="21528"/>
    <n v="141128"/>
  </r>
  <r>
    <x v="2"/>
    <n v="2013"/>
    <x v="2"/>
    <x v="1"/>
    <x v="0"/>
    <x v="5"/>
    <x v="0"/>
    <n v="1"/>
    <n v="1"/>
    <n v="1"/>
    <m/>
    <s v="1."/>
    <x v="28"/>
    <x v="0"/>
    <x v="1"/>
    <x v="0"/>
    <x v="0"/>
    <s v="S.53-01-02-02"/>
    <x v="1306"/>
    <s v="АВТ-3"/>
    <x v="10"/>
    <x v="1126"/>
    <m/>
    <x v="106"/>
    <x v="0"/>
    <s v="ДС-20"/>
    <d v="2012-10-01T00:00:00"/>
    <s v="введен"/>
    <m/>
    <n v="0"/>
    <n v="0"/>
    <n v="0"/>
    <n v="0"/>
    <n v="0"/>
    <d v="2013-03-01T00:00:00"/>
    <d v="2013-03-01T00:00:00"/>
    <n v="17830"/>
    <x v="0"/>
    <s v="Зак-я док-я - 2403/12 от 10.10.12_x000a_Проект и об.см. - 220/13 от 6.02.13_x000a_АС изм.1 и см. - 647/13 от 20.03.13"/>
    <m/>
    <x v="0"/>
    <x v="3"/>
    <s v="есть/есть"/>
    <x v="0"/>
    <x v="0"/>
    <d v="2013-03-01T00:00:00"/>
    <m/>
    <m/>
    <d v="2012-10-01T00:00:00"/>
    <x v="0"/>
    <d v="2013-02-01T00:00:00"/>
    <x v="0"/>
    <d v="2013-06-01T00:00:00"/>
    <x v="0"/>
    <d v="2013-03-01T00:00:00"/>
    <x v="0"/>
    <x v="2"/>
    <x v="0"/>
    <x v="20"/>
    <x v="0"/>
    <m/>
    <x v="0"/>
    <x v="0"/>
    <x v="0"/>
    <x v="0"/>
    <x v="0"/>
    <x v="0"/>
    <n v="6240000"/>
    <n v="6246240"/>
    <n v="0"/>
    <n v="1498348.8"/>
    <m/>
    <m/>
    <m/>
    <m/>
    <m/>
    <m/>
    <m/>
    <m/>
    <x v="0"/>
    <n v="13984588.800000001"/>
    <x v="404"/>
    <x v="0"/>
    <m/>
    <n v="1043697.7"/>
    <n v="1043697.7"/>
    <n v="187865.58599999998"/>
    <n v="1231563.2859999998"/>
  </r>
  <r>
    <x v="2"/>
    <n v="2013"/>
    <x v="2"/>
    <x v="1"/>
    <x v="0"/>
    <x v="5"/>
    <x v="0"/>
    <n v="1"/>
    <n v="4"/>
    <n v="4"/>
    <m/>
    <s v="4."/>
    <x v="28"/>
    <x v="0"/>
    <x v="1"/>
    <x v="0"/>
    <x v="0"/>
    <s v="S.53-05-04"/>
    <x v="1307"/>
    <s v="МЦК"/>
    <x v="15"/>
    <x v="1127"/>
    <m/>
    <x v="107"/>
    <x v="0"/>
    <s v="ДС-23"/>
    <d v="2012-10-18T00:00:00"/>
    <s v="введен"/>
    <m/>
    <m/>
    <m/>
    <m/>
    <m/>
    <m/>
    <d v="2013-12-01T00:00:00"/>
    <d v="1899-12-30T00:00:00"/>
    <n v="18022"/>
    <x v="0"/>
    <s v="Проект и об. См. - 1196/13 от 07.05.13_x000a_Изм.1 - 1745/13 от 12.07.13"/>
    <m/>
    <x v="0"/>
    <x v="3"/>
    <s v="есть/есть"/>
    <x v="0"/>
    <x v="0"/>
    <d v="2013-05-01T00:00:00"/>
    <m/>
    <m/>
    <d v="2013-05-01T00:00:00"/>
    <x v="0"/>
    <d v="2013-05-01T00:00:00"/>
    <x v="0"/>
    <d v="2013-12-01T00:00:00"/>
    <x v="0"/>
    <d v="2013-05-01T00:00:00"/>
    <x v="1"/>
    <x v="2"/>
    <x v="1"/>
    <x v="6"/>
    <x v="0"/>
    <m/>
    <x v="0"/>
    <x v="0"/>
    <x v="0"/>
    <x v="0"/>
    <x v="0"/>
    <x v="0"/>
    <n v="23296000"/>
    <n v="0"/>
    <n v="0"/>
    <n v="2600000"/>
    <m/>
    <m/>
    <m/>
    <m/>
    <m/>
    <m/>
    <m/>
    <m/>
    <x v="0"/>
    <n v="25896000"/>
    <x v="405"/>
    <x v="0"/>
    <m/>
    <n v="877559.57"/>
    <n v="877559.57"/>
    <n v="157960.72259999998"/>
    <n v="1035520.2925999999"/>
  </r>
  <r>
    <x v="2"/>
    <s v="Исключено"/>
    <x v="1"/>
    <x v="0"/>
    <x v="0"/>
    <x v="4"/>
    <x v="0"/>
    <m/>
    <n v="35"/>
    <n v="1"/>
    <m/>
    <m/>
    <x v="27"/>
    <x v="0"/>
    <x v="1"/>
    <x v="0"/>
    <x v="0"/>
    <s v="S.40-16-07"/>
    <x v="1308"/>
    <s v="ТСБ"/>
    <x v="8"/>
    <x v="1128"/>
    <d v="2013-02-11T00:00:00"/>
    <x v="6"/>
    <x v="0"/>
    <m/>
    <m/>
    <m/>
    <m/>
    <m/>
    <m/>
    <m/>
    <m/>
    <m/>
    <m/>
    <m/>
    <m/>
    <x v="1"/>
    <m/>
    <m/>
    <x v="0"/>
    <x v="0"/>
    <m/>
    <x v="1"/>
    <x v="0"/>
    <d v="2014-05-01T00:00:00"/>
    <m/>
    <m/>
    <d v="2014-05-01T00:00:00"/>
    <x v="0"/>
    <d v="2014-05-01T00:00:00"/>
    <x v="0"/>
    <m/>
    <x v="0"/>
    <d v="2014-05-01T00:00:00"/>
    <x v="1"/>
    <x v="3"/>
    <x v="1"/>
    <x v="16"/>
    <x v="0"/>
    <m/>
    <x v="0"/>
    <x v="0"/>
    <x v="0"/>
    <x v="0"/>
    <x v="0"/>
    <x v="0"/>
    <m/>
    <m/>
    <m/>
    <m/>
    <n v="19082099.385483701"/>
    <m/>
    <m/>
    <m/>
    <m/>
    <m/>
    <m/>
    <m/>
    <x v="0"/>
    <n v="19082099.385483701"/>
    <x v="8"/>
    <x v="1"/>
    <n v="0"/>
    <n v="0"/>
    <n v="0"/>
    <n v="0"/>
    <n v="0"/>
  </r>
  <r>
    <x v="2"/>
    <s v="14/14"/>
    <x v="3"/>
    <x v="0"/>
    <x v="0"/>
    <x v="4"/>
    <x v="0"/>
    <n v="3"/>
    <n v="24"/>
    <n v="14"/>
    <m/>
    <s v="14."/>
    <x v="27"/>
    <x v="0"/>
    <x v="1"/>
    <x v="0"/>
    <x v="0"/>
    <s v="S.40-17-04"/>
    <x v="1289"/>
    <s v="тит. 162/1,2"/>
    <x v="18"/>
    <x v="1111"/>
    <d v="2013-02-22T00:00:00"/>
    <x v="194"/>
    <x v="0"/>
    <s v="есть (ДС-36, Доп.1)"/>
    <d v="2013-03-18T00:00:00"/>
    <s v="ДС-61"/>
    <d v="2014-03-20T00:00:00"/>
    <n v="4"/>
    <n v="6000"/>
    <n v="6000"/>
    <n v="1080"/>
    <n v="7080"/>
    <d v="2014-03-01T00:00:00"/>
    <d v="2014-10-01T00:00:00"/>
    <n v="18057"/>
    <x v="0"/>
    <s v="Проект и об.см. - 1650/13 от 5.07.13_x000a_ПС изм.1 и см. - 3638/14 от 22.10.14"/>
    <m/>
    <x v="0"/>
    <x v="4"/>
    <s v="не требуется"/>
    <x v="0"/>
    <x v="0"/>
    <d v="2013-10-30T00:00:00"/>
    <m/>
    <m/>
    <s v="в наличии"/>
    <x v="0"/>
    <d v="2012-12-30T00:00:00"/>
    <x v="0"/>
    <d v="2014-12-01T00:00:00"/>
    <x v="0"/>
    <d v="2013-10-30T00:00:00"/>
    <x v="2"/>
    <x v="2"/>
    <x v="2"/>
    <x v="9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1"/>
    <n v="0"/>
    <n v="0"/>
    <n v="0"/>
    <n v="0"/>
    <n v="0"/>
  </r>
  <r>
    <x v="2"/>
    <s v="14/14"/>
    <x v="3"/>
    <x v="0"/>
    <x v="0"/>
    <x v="4"/>
    <x v="0"/>
    <n v="3"/>
    <n v="18"/>
    <n v="1"/>
    <m/>
    <s v="1."/>
    <x v="27"/>
    <x v="0"/>
    <x v="0"/>
    <x v="0"/>
    <x v="0"/>
    <s v="S.40-03-04-01"/>
    <x v="1291"/>
    <s v="1А-1М"/>
    <x v="0"/>
    <x v="1113"/>
    <m/>
    <x v="3"/>
    <x v="0"/>
    <s v="Договор № 00119/11"/>
    <d v="2011-02-22T00:00:00"/>
    <s v="не требуется"/>
    <m/>
    <m/>
    <m/>
    <m/>
    <m/>
    <m/>
    <d v="2014-06-01T00:00:00"/>
    <d v="1899-12-30T00:00:00"/>
    <m/>
    <x v="0"/>
    <m/>
    <s v="в объеме работ БГНХ - Капустин, 9.10.12"/>
    <x v="0"/>
    <x v="0"/>
    <m/>
    <x v="0"/>
    <x v="0"/>
    <d v="2013-08-01T00:00:00"/>
    <m/>
    <m/>
    <s v="в наличии"/>
    <x v="0"/>
    <d v="2012-12-30T00:00:00"/>
    <x v="0"/>
    <d v="2014-06-01T00:00:00"/>
    <x v="0"/>
    <d v="2013-08-01T00:00:00"/>
    <x v="4"/>
    <x v="2"/>
    <x v="3"/>
    <x v="7"/>
    <x v="0"/>
    <m/>
    <x v="0"/>
    <x v="0"/>
    <x v="0"/>
    <x v="0"/>
    <x v="0"/>
    <x v="0"/>
    <n v="944067.792379661"/>
    <n v="1700000"/>
    <n v="0"/>
    <n v="1279564"/>
    <m/>
    <m/>
    <m/>
    <m/>
    <m/>
    <m/>
    <m/>
    <m/>
    <x v="0"/>
    <n v="3923631.792379661"/>
    <x v="8"/>
    <x v="1"/>
    <n v="0"/>
    <n v="0"/>
    <n v="0"/>
    <n v="0"/>
    <n v="0"/>
  </r>
  <r>
    <x v="2"/>
    <s v="14/15"/>
    <x v="3"/>
    <x v="0"/>
    <x v="0"/>
    <x v="4"/>
    <x v="0"/>
    <s v="4*"/>
    <n v="29"/>
    <n v="2"/>
    <m/>
    <m/>
    <x v="27"/>
    <x v="0"/>
    <x v="4"/>
    <x v="0"/>
    <x v="0"/>
    <s v="S.40-03-05-01"/>
    <x v="1309"/>
    <s v="КР-600"/>
    <x v="0"/>
    <x v="1129"/>
    <d v="2012-11-21T00:00:00"/>
    <x v="195"/>
    <x v="0"/>
    <s v="13Д00123/14"/>
    <d v="2014-03-07T00:00:00"/>
    <s v="13Д00221/15"/>
    <d v="2015-04-30T00:00:00"/>
    <m/>
    <n v="299301.02"/>
    <n v="299301.02"/>
    <n v="53874.18"/>
    <n v="353175.2"/>
    <d v="2015-04-01T00:00:00"/>
    <d v="2015-06-01T00:00:00"/>
    <s v="13Д00123/14-20/4-01462"/>
    <x v="0"/>
    <s v="Проект - 991/41-Д от 10.06.14"/>
    <s v="Попова"/>
    <x v="0"/>
    <x v="3"/>
    <s v="есть/есть"/>
    <x v="0"/>
    <x v="0"/>
    <d v="2014-07-30T00:00:00"/>
    <m/>
    <m/>
    <d v="2014-06-15T00:00:00"/>
    <x v="1"/>
    <d v="2015-02-01T00:00:00"/>
    <x v="0"/>
    <d v="2015-06-01T00:00:00"/>
    <x v="0"/>
    <d v="2014-07-30T00:00:00"/>
    <x v="8"/>
    <x v="3"/>
    <x v="3"/>
    <x v="10"/>
    <x v="3"/>
    <n v="68"/>
    <x v="5"/>
    <x v="5"/>
    <x v="5"/>
    <x v="5"/>
    <x v="5"/>
    <x v="2"/>
    <n v="3937024"/>
    <n v="2812160"/>
    <n v="809902.07999999996"/>
    <n v="809902.07999999996"/>
    <m/>
    <m/>
    <m/>
    <m/>
    <m/>
    <m/>
    <m/>
    <m/>
    <x v="0"/>
    <n v="8368988.1600000001"/>
    <x v="406"/>
    <x v="0"/>
    <m/>
    <n v="756163"/>
    <n v="756163"/>
    <n v="136109.34"/>
    <n v="892272.34"/>
  </r>
  <r>
    <x v="2"/>
    <s v="14/15"/>
    <x v="3"/>
    <x v="0"/>
    <x v="2"/>
    <x v="2"/>
    <x v="0"/>
    <n v="4"/>
    <n v="30"/>
    <n v="3"/>
    <m/>
    <m/>
    <x v="27"/>
    <x v="0"/>
    <x v="1"/>
    <x v="0"/>
    <x v="0"/>
    <s v="S.40-03-02-02"/>
    <x v="1310"/>
    <s v="ЛГ-35/11"/>
    <x v="0"/>
    <x v="1130"/>
    <d v="2013-11-08T00:00:00"/>
    <x v="29"/>
    <x v="0"/>
    <s v="ДС-58"/>
    <d v="2013-12-26T00:00:00"/>
    <s v="ДС-91"/>
    <d v="2015-06-25T00:00:00"/>
    <n v="5"/>
    <n v="7500"/>
    <n v="7500"/>
    <n v="1350"/>
    <n v="8850"/>
    <d v="2015-07-01T00:00:00"/>
    <d v="2015-11-01T00:00:00"/>
    <n v="18356"/>
    <x v="0"/>
    <s v="Проект и об.см. - 1579/14 от 16.05.14"/>
    <m/>
    <x v="0"/>
    <x v="3"/>
    <s v="есть/есть"/>
    <x v="0"/>
    <x v="0"/>
    <d v="2014-09-15T00:00:00"/>
    <m/>
    <m/>
    <d v="2014-07-15T00:00:00"/>
    <x v="1"/>
    <d v="2015-02-01T00:00:00"/>
    <x v="0"/>
    <d v="2015-06-01T00:00:00"/>
    <x v="0"/>
    <d v="2014-09-15T00:00:00"/>
    <x v="5"/>
    <x v="3"/>
    <x v="3"/>
    <x v="10"/>
    <x v="3"/>
    <n v="69"/>
    <x v="9"/>
    <x v="9"/>
    <x v="9"/>
    <x v="9"/>
    <x v="9"/>
    <x v="2"/>
    <n v="449945.59999999998"/>
    <n v="281216"/>
    <n v="134983.67999999999"/>
    <n v="134983.67999999999"/>
    <m/>
    <m/>
    <m/>
    <m/>
    <m/>
    <m/>
    <m/>
    <m/>
    <x v="0"/>
    <n v="1001128.96"/>
    <x v="108"/>
    <x v="1"/>
    <n v="80"/>
    <n v="120000"/>
    <n v="120000"/>
    <n v="21600"/>
    <n v="141600"/>
  </r>
  <r>
    <x v="2"/>
    <s v="14/16"/>
    <x v="3"/>
    <x v="0"/>
    <x v="2"/>
    <x v="2"/>
    <x v="0"/>
    <n v="4"/>
    <n v="34"/>
    <n v="33"/>
    <m/>
    <m/>
    <x v="27"/>
    <x v="0"/>
    <x v="1"/>
    <x v="0"/>
    <x v="0"/>
    <s v="S.40-21-02"/>
    <x v="1311"/>
    <s v="Цех 23"/>
    <x v="9"/>
    <x v="1131"/>
    <d v="2013-11-27T00:00:00"/>
    <x v="29"/>
    <x v="0"/>
    <s v="ДС-58"/>
    <d v="2013-12-26T00:00:00"/>
    <s v="13Д00474/16"/>
    <m/>
    <n v="10"/>
    <n v="15000"/>
    <n v="15000"/>
    <n v="2700"/>
    <n v="17700"/>
    <d v="2016-06-01T00:00:00"/>
    <d v="2016-12-30T00:00:00"/>
    <n v="18358"/>
    <x v="0"/>
    <s v="Проект и об.см. - 2274/14 от 9.07.14"/>
    <m/>
    <x v="0"/>
    <x v="4"/>
    <s v="не требуется"/>
    <x v="0"/>
    <x v="0"/>
    <d v="2014-09-15T00:00:00"/>
    <m/>
    <m/>
    <d v="2014-08-15T00:00:00"/>
    <x v="1"/>
    <d v="2015-02-01T00:00:00"/>
    <x v="3"/>
    <d v="2016-12-02T00:00:00"/>
    <x v="0"/>
    <d v="2014-09-15T00:00:00"/>
    <x v="5"/>
    <x v="3"/>
    <x v="3"/>
    <x v="10"/>
    <x v="3"/>
    <n v="72"/>
    <x v="9"/>
    <x v="9"/>
    <x v="9"/>
    <x v="9"/>
    <x v="9"/>
    <x v="2"/>
    <n v="1237350.3999999999"/>
    <n v="449945.59999999998"/>
    <n v="202475.51999999999"/>
    <n v="202475.51999999999"/>
    <m/>
    <m/>
    <m/>
    <m/>
    <m/>
    <m/>
    <m/>
    <m/>
    <x v="0"/>
    <n v="2092247.04"/>
    <x v="95"/>
    <x v="1"/>
    <n v="133"/>
    <n v="199500"/>
    <n v="199500"/>
    <n v="35910"/>
    <n v="235410"/>
  </r>
  <r>
    <x v="2"/>
    <s v="14/14"/>
    <x v="3"/>
    <x v="0"/>
    <x v="0"/>
    <x v="2"/>
    <x v="0"/>
    <n v="3"/>
    <n v="35"/>
    <n v="7"/>
    <m/>
    <m/>
    <x v="27"/>
    <x v="0"/>
    <x v="1"/>
    <x v="0"/>
    <x v="0"/>
    <s v="S.40-16-07"/>
    <x v="1312"/>
    <s v="ТСБ"/>
    <x v="8"/>
    <x v="1132"/>
    <d v="2013-09-16T00:00:00"/>
    <x v="173"/>
    <x v="0"/>
    <s v="13Д00130/14"/>
    <d v="2014-03-17T00:00:00"/>
    <s v="не требуется"/>
    <m/>
    <m/>
    <m/>
    <m/>
    <m/>
    <m/>
    <m/>
    <m/>
    <n v="18042"/>
    <x v="0"/>
    <s v="КЖ, НВК и см. - 925/14 от 24.03.14"/>
    <s v="Демидова"/>
    <x v="0"/>
    <x v="4"/>
    <s v="не требуется"/>
    <x v="0"/>
    <x v="0"/>
    <d v="2014-06-15T00:00:00"/>
    <m/>
    <m/>
    <m/>
    <x v="0"/>
    <d v="2014-05-01T00:00:00"/>
    <x v="0"/>
    <d v="2014-12-01T00:00:00"/>
    <x v="0"/>
    <d v="2014-06-15T00:00:00"/>
    <x v="11"/>
    <x v="3"/>
    <x v="1"/>
    <x v="16"/>
    <x v="0"/>
    <m/>
    <x v="0"/>
    <x v="0"/>
    <x v="0"/>
    <x v="0"/>
    <x v="0"/>
    <x v="0"/>
    <m/>
    <m/>
    <m/>
    <m/>
    <m/>
    <m/>
    <m/>
    <m/>
    <m/>
    <m/>
    <m/>
    <m/>
    <x v="0"/>
    <n v="0"/>
    <x v="12"/>
    <x v="1"/>
    <n v="333"/>
    <n v="499500"/>
    <n v="499500"/>
    <n v="89910"/>
    <n v="589410"/>
  </r>
  <r>
    <x v="2"/>
    <s v="14/14"/>
    <x v="3"/>
    <x v="0"/>
    <x v="0"/>
    <x v="2"/>
    <x v="0"/>
    <n v="3"/>
    <n v="35"/>
    <n v="7"/>
    <m/>
    <m/>
    <x v="27"/>
    <x v="0"/>
    <x v="1"/>
    <x v="0"/>
    <x v="0"/>
    <s v="S.40-16-07"/>
    <x v="1312"/>
    <s v="ТСБ"/>
    <x v="8"/>
    <x v="1133"/>
    <d v="2014-08-04T00:00:00"/>
    <x v="177"/>
    <x v="0"/>
    <s v="ДС-79"/>
    <d v="2014-09-11T00:00:00"/>
    <s v="не требуется"/>
    <m/>
    <m/>
    <m/>
    <m/>
    <m/>
    <m/>
    <m/>
    <m/>
    <n v="18042"/>
    <x v="0"/>
    <s v="НВК1.С - 3069/14 от 11.09.14_x000a_НВК1 - 3792/14 от 31.10.14_x000a_См. к НВК1 - 4114/14 от 26.11.14_x000a_НВК изм.1 и см. - 4481/14 от 23.12.14_x000a_НВК изм.2 и см. - 461/15 от 25.02.15_x000a_НВК изм.3 и см. - 1035/15 от 20.04.15"/>
    <s v="Демидова"/>
    <x v="0"/>
    <x v="4"/>
    <s v="не требуется"/>
    <x v="0"/>
    <x v="0"/>
    <d v="2014-10-30T00:00:00"/>
    <m/>
    <m/>
    <m/>
    <x v="0"/>
    <d v="2014-05-01T00:00:00"/>
    <x v="0"/>
    <d v="2014-12-01T00:00:00"/>
    <x v="0"/>
    <d v="2014-10-30T00:00:00"/>
    <x v="2"/>
    <x v="3"/>
    <x v="2"/>
    <x v="21"/>
    <x v="0"/>
    <m/>
    <x v="0"/>
    <x v="0"/>
    <x v="0"/>
    <x v="0"/>
    <x v="0"/>
    <x v="0"/>
    <m/>
    <m/>
    <m/>
    <m/>
    <m/>
    <m/>
    <m/>
    <m/>
    <m/>
    <m/>
    <m/>
    <m/>
    <x v="0"/>
    <n v="0"/>
    <x v="103"/>
    <x v="1"/>
    <n v="200"/>
    <n v="300000"/>
    <n v="300000"/>
    <n v="54000"/>
    <n v="354000"/>
  </r>
  <r>
    <x v="2"/>
    <s v="14/14"/>
    <x v="3"/>
    <x v="0"/>
    <x v="0"/>
    <x v="4"/>
    <x v="0"/>
    <n v="3"/>
    <n v="35"/>
    <n v="7"/>
    <m/>
    <m/>
    <x v="27"/>
    <x v="0"/>
    <x v="1"/>
    <x v="0"/>
    <x v="0"/>
    <s v="S.40-16-07-02"/>
    <x v="1313"/>
    <s v="ТСБ"/>
    <x v="8"/>
    <x v="1134"/>
    <d v="2013-09-16T00:00:00"/>
    <x v="171"/>
    <x v="0"/>
    <s v="ДС-54"/>
    <d v="2013-12-02T00:00:00"/>
    <s v="ДС-80"/>
    <d v="2014-09-11T00:00:00"/>
    <n v="5"/>
    <n v="7500"/>
    <n v="7500"/>
    <n v="1350"/>
    <n v="8850"/>
    <d v="2014-08-01T00:00:00"/>
    <d v="2014-12-01T00:00:00"/>
    <n v="18332"/>
    <x v="0"/>
    <s v="НВК и см. - 832/14 от 17.03.14"/>
    <m/>
    <x v="0"/>
    <x v="4"/>
    <s v="не требуется"/>
    <x v="0"/>
    <x v="0"/>
    <d v="2014-03-15T00:00:00"/>
    <m/>
    <m/>
    <m/>
    <x v="0"/>
    <d v="2014-05-01T00:00:00"/>
    <x v="18"/>
    <d v="2014-12-01T00:00:00"/>
    <x v="0"/>
    <d v="2014-03-15T00:00:00"/>
    <x v="0"/>
    <x v="3"/>
    <x v="0"/>
    <x v="8"/>
    <x v="0"/>
    <m/>
    <x v="0"/>
    <x v="0"/>
    <x v="0"/>
    <x v="0"/>
    <x v="0"/>
    <x v="0"/>
    <n v="6360000"/>
    <n v="6360000"/>
    <m/>
    <m/>
    <n v="1526400"/>
    <m/>
    <m/>
    <m/>
    <m/>
    <m/>
    <m/>
    <m/>
    <x v="0"/>
    <n v="14246400"/>
    <x v="12"/>
    <x v="1"/>
    <n v="333"/>
    <n v="499500"/>
    <n v="499500"/>
    <n v="89910"/>
    <n v="589410"/>
  </r>
  <r>
    <x v="2"/>
    <s v="14/14"/>
    <x v="3"/>
    <x v="0"/>
    <x v="0"/>
    <x v="4"/>
    <x v="0"/>
    <n v="3"/>
    <n v="35"/>
    <n v="7"/>
    <m/>
    <m/>
    <x v="27"/>
    <x v="0"/>
    <x v="1"/>
    <x v="0"/>
    <x v="0"/>
    <s v="S.40-16-07-02"/>
    <x v="1314"/>
    <s v="тит.227, 231"/>
    <x v="8"/>
    <x v="1135"/>
    <d v="2013-11-19T00:00:00"/>
    <x v="5"/>
    <x v="0"/>
    <s v="ДС-57"/>
    <d v="2013-12-26T00:00:00"/>
    <s v="не требуется"/>
    <m/>
    <m/>
    <m/>
    <m/>
    <m/>
    <m/>
    <m/>
    <m/>
    <n v="18312"/>
    <x v="0"/>
    <s v="МР-ОЛ1,2 - 3725/13 от 30.12.13_x000a_АС1 и см. - 321/14 от 3.02.14_x000a_ЭЗ1,2 и см. - 344/14 от 4.02.14_x000a_АС2 и см. - 547/14 от 19.02.14_x000a_ЭМ и см., ОД - 617/14 от 25.02.14_x000a_АС1 изм.1, АС2 изм.1 и см. - 782/14 от 13.03.14_x000a_ОД и об.см. - 1176/14 от 9.04.14"/>
    <m/>
    <x v="0"/>
    <x v="4"/>
    <s v="не требуется"/>
    <x v="0"/>
    <x v="0"/>
    <d v="2014-02-15T00:00:00"/>
    <m/>
    <m/>
    <m/>
    <x v="0"/>
    <d v="2014-05-01T00:00:00"/>
    <x v="0"/>
    <d v="2014-12-01T00:00:00"/>
    <x v="0"/>
    <d v="2014-02-15T00:00:00"/>
    <x v="3"/>
    <x v="3"/>
    <x v="0"/>
    <x v="8"/>
    <x v="0"/>
    <m/>
    <x v="0"/>
    <x v="0"/>
    <x v="0"/>
    <x v="0"/>
    <x v="0"/>
    <x v="0"/>
    <m/>
    <m/>
    <m/>
    <m/>
    <m/>
    <m/>
    <m/>
    <m/>
    <m/>
    <m/>
    <m/>
    <m/>
    <x v="0"/>
    <n v="0"/>
    <x v="117"/>
    <x v="1"/>
    <n v="733"/>
    <n v="1099500"/>
    <n v="1099500"/>
    <n v="197910"/>
    <n v="1297410"/>
  </r>
  <r>
    <x v="2"/>
    <s v="14/14"/>
    <x v="3"/>
    <x v="0"/>
    <x v="0"/>
    <x v="4"/>
    <x v="0"/>
    <n v="3"/>
    <n v="36"/>
    <n v="8"/>
    <m/>
    <m/>
    <x v="27"/>
    <x v="0"/>
    <x v="1"/>
    <x v="0"/>
    <x v="0"/>
    <s v="S.40-16-08-01"/>
    <x v="1315"/>
    <s v="Цех №17, _x000a_Участок обсл. сетей ВиК"/>
    <x v="8"/>
    <x v="1136"/>
    <d v="2013-02-11T00:00:00"/>
    <x v="171"/>
    <x v="0"/>
    <s v="ДС-54"/>
    <d v="2013-12-02T00:00:00"/>
    <s v="ДС-80"/>
    <d v="2014-09-11T00:00:00"/>
    <n v="5"/>
    <n v="7500"/>
    <n v="7500"/>
    <n v="1350"/>
    <n v="8850"/>
    <d v="2014-08-01T00:00:00"/>
    <d v="2014-12-01T00:00:00"/>
    <n v="18229"/>
    <x v="0"/>
    <s v="НВК - 966/14 от 26.03.14_x000a_См. к НВК - 1417/14 от 28.04.14"/>
    <m/>
    <x v="0"/>
    <x v="4"/>
    <s v="не требуется"/>
    <x v="0"/>
    <x v="0"/>
    <d v="2014-03-15T00:00:00"/>
    <m/>
    <m/>
    <m/>
    <x v="0"/>
    <d v="2014-02-01T00:00:00"/>
    <x v="18"/>
    <d v="2014-12-01T00:00:00"/>
    <x v="0"/>
    <d v="2014-03-15T00:00:00"/>
    <x v="0"/>
    <x v="3"/>
    <x v="0"/>
    <x v="8"/>
    <x v="1"/>
    <n v="135"/>
    <x v="5"/>
    <x v="5"/>
    <x v="5"/>
    <x v="5"/>
    <x v="5"/>
    <x v="1"/>
    <n v="8114900"/>
    <n v="0"/>
    <m/>
    <m/>
    <n v="1558800"/>
    <m/>
    <m/>
    <m/>
    <m/>
    <m/>
    <m/>
    <m/>
    <x v="0"/>
    <n v="9673700"/>
    <x v="407"/>
    <x v="1"/>
    <n v="392"/>
    <n v="588000"/>
    <n v="588000"/>
    <n v="105840"/>
    <n v="693840"/>
  </r>
  <r>
    <x v="2"/>
    <s v="14/14"/>
    <x v="3"/>
    <x v="0"/>
    <x v="0"/>
    <x v="4"/>
    <x v="0"/>
    <n v="3"/>
    <n v="36"/>
    <n v="9"/>
    <m/>
    <m/>
    <x v="27"/>
    <x v="0"/>
    <x v="1"/>
    <x v="0"/>
    <x v="0"/>
    <s v="S.40-16-08-02"/>
    <x v="1316"/>
    <s v="Цех №17, _x000a_Участок обсл. сетей ВиК"/>
    <x v="8"/>
    <x v="1137"/>
    <d v="2013-02-11T00:00:00"/>
    <x v="171"/>
    <x v="0"/>
    <s v="ДС-54"/>
    <d v="2013-12-02T00:00:00"/>
    <s v="ДС-80"/>
    <d v="2014-09-11T00:00:00"/>
    <n v="5"/>
    <n v="7500"/>
    <n v="7500"/>
    <n v="1350"/>
    <n v="8850"/>
    <d v="2014-08-01T00:00:00"/>
    <d v="2014-12-01T00:00:00"/>
    <n v="18230"/>
    <x v="0"/>
    <s v="НВК, КЖ и см. - 938/14 от 24.03.14_x000a_См. к НВК - 947/14 от 25.03.14_x000a_ОД и об.см. - 1252/14 от 15.05.14_x000a_НВК изм.1 и см. - 4548/14 от 26.12.14"/>
    <m/>
    <x v="0"/>
    <x v="4"/>
    <s v="не требуется"/>
    <x v="0"/>
    <x v="0"/>
    <d v="2014-03-15T00:00:00"/>
    <m/>
    <m/>
    <d v="2014-01-01T00:00:00"/>
    <x v="0"/>
    <d v="2014-02-01T00:00:00"/>
    <x v="18"/>
    <d v="2014-12-01T00:00:00"/>
    <x v="0"/>
    <d v="2014-03-15T00:00:00"/>
    <x v="0"/>
    <x v="3"/>
    <x v="0"/>
    <x v="8"/>
    <x v="1"/>
    <n v="136"/>
    <x v="5"/>
    <x v="5"/>
    <x v="5"/>
    <x v="5"/>
    <x v="5"/>
    <x v="1"/>
    <n v="4057451.9398400001"/>
    <n v="0"/>
    <m/>
    <m/>
    <n v="779411.03215251502"/>
    <m/>
    <m/>
    <m/>
    <m/>
    <m/>
    <m/>
    <m/>
    <x v="0"/>
    <n v="4836862.971992515"/>
    <x v="408"/>
    <x v="1"/>
    <n v="461"/>
    <n v="691500"/>
    <n v="691500"/>
    <n v="124470"/>
    <n v="815970"/>
  </r>
  <r>
    <x v="2"/>
    <s v="14/14"/>
    <x v="3"/>
    <x v="0"/>
    <x v="0"/>
    <x v="4"/>
    <x v="0"/>
    <s v="3*"/>
    <n v="36"/>
    <n v="33"/>
    <m/>
    <m/>
    <x v="27"/>
    <x v="0"/>
    <x v="1"/>
    <x v="0"/>
    <x v="0"/>
    <s v="S.40-16-08-03"/>
    <x v="1317"/>
    <s v="Цех №17, _x000a_Участок обсл. сетей ВиК"/>
    <x v="8"/>
    <x v="1138"/>
    <d v="2013-02-11T00:00:00"/>
    <x v="171"/>
    <x v="0"/>
    <s v="ДС-54"/>
    <d v="2013-12-02T00:00:00"/>
    <s v="ДС-80"/>
    <d v="2014-09-11T00:00:00"/>
    <n v="5"/>
    <n v="7500"/>
    <n v="7500"/>
    <n v="1350"/>
    <n v="8850"/>
    <d v="2014-08-01T00:00:00"/>
    <d v="2014-12-01T00:00:00"/>
    <n v="18232"/>
    <x v="0"/>
    <s v="НВК - 937/14 от 24.03.14_x000a_НВК1 - 1111/14 от 4.04.14_x000a_См. к НВК1 - 1865/14 от 5.06.14_x000a_См. к НВК - 1899/14 от 9.06.14_x000a_Об.см. - 2074/14 от 24.06.14_x000a_НВК изм.1 и см. - 4182/14 от 1.12.14"/>
    <m/>
    <x v="0"/>
    <x v="4"/>
    <s v="не требуется"/>
    <x v="0"/>
    <x v="0"/>
    <d v="2014-03-15T00:00:00"/>
    <m/>
    <m/>
    <d v="2014-01-01T00:00:00"/>
    <x v="0"/>
    <d v="2014-02-01T00:00:00"/>
    <x v="18"/>
    <d v="2016-12-01T00:00:00"/>
    <x v="0"/>
    <d v="2014-03-15T00:00:00"/>
    <x v="0"/>
    <x v="3"/>
    <x v="0"/>
    <x v="8"/>
    <x v="1"/>
    <n v="137"/>
    <x v="5"/>
    <x v="5"/>
    <x v="5"/>
    <x v="5"/>
    <x v="5"/>
    <x v="1"/>
    <n v="8353577.5231999997"/>
    <n v="0"/>
    <m/>
    <m/>
    <n v="1380868.61382292"/>
    <m/>
    <m/>
    <m/>
    <m/>
    <m/>
    <m/>
    <m/>
    <x v="0"/>
    <n v="9734446.13702292"/>
    <x v="125"/>
    <x v="1"/>
    <n v="933"/>
    <n v="1399500"/>
    <n v="1399500"/>
    <n v="251910"/>
    <n v="1651410"/>
  </r>
  <r>
    <x v="2"/>
    <s v="17/18"/>
    <x v="5"/>
    <x v="0"/>
    <x v="0"/>
    <x v="4"/>
    <x v="0"/>
    <s v="НГК"/>
    <n v="36"/>
    <n v="10"/>
    <m/>
    <m/>
    <x v="27"/>
    <x v="0"/>
    <x v="3"/>
    <x v="0"/>
    <x v="0"/>
    <s v="S.40-12-10"/>
    <x v="1318"/>
    <s v="Цех №17, _x000a_Участок обсл. сетей ВиК"/>
    <x v="8"/>
    <x v="1139"/>
    <d v="2016-09-13T00:00:00"/>
    <x v="114"/>
    <x v="2"/>
    <m/>
    <m/>
    <s v="КЗП-Т27"/>
    <m/>
    <n v="5"/>
    <n v="7500"/>
    <n v="7500"/>
    <n v="1350"/>
    <n v="8850"/>
    <d v="2014-08-01T00:00:00"/>
    <d v="2018-12-01T00:00:00"/>
    <m/>
    <x v="1"/>
    <m/>
    <m/>
    <x v="0"/>
    <x v="4"/>
    <s v="не требуется"/>
    <x v="1"/>
    <x v="0"/>
    <d v="2017-09-15T00:00:00"/>
    <m/>
    <m/>
    <s v="в наличии"/>
    <x v="0"/>
    <d v="2014-02-01T00:00:00"/>
    <x v="13"/>
    <d v="2018-12-01T00:00:00"/>
    <x v="0"/>
    <d v="2017-09-15T00:00:00"/>
    <x v="5"/>
    <x v="4"/>
    <x v="3"/>
    <x v="32"/>
    <x v="0"/>
    <m/>
    <x v="0"/>
    <x v="0"/>
    <x v="0"/>
    <x v="0"/>
    <x v="0"/>
    <x v="0"/>
    <m/>
    <m/>
    <m/>
    <m/>
    <m/>
    <m/>
    <m/>
    <m/>
    <m/>
    <n v="1390000"/>
    <m/>
    <m/>
    <x v="2"/>
    <n v="1400000"/>
    <x v="8"/>
    <x v="0"/>
    <m/>
    <n v="0"/>
    <n v="0"/>
    <n v="0"/>
    <n v="0"/>
  </r>
  <r>
    <x v="2"/>
    <s v="14/18"/>
    <x v="3"/>
    <x v="0"/>
    <x v="2"/>
    <x v="2"/>
    <x v="0"/>
    <n v="4"/>
    <n v="36"/>
    <n v="25"/>
    <m/>
    <m/>
    <x v="27"/>
    <x v="0"/>
    <x v="1"/>
    <x v="0"/>
    <x v="0"/>
    <s v="S.40-16-08-05"/>
    <x v="1319"/>
    <s v="Цех №17, _x000a_Участок обсл. сетей ВиК"/>
    <x v="8"/>
    <x v="1140"/>
    <d v="2013-11-19T00:00:00"/>
    <x v="29"/>
    <x v="0"/>
    <s v="ДС-58"/>
    <d v="2013-12-26T00:00:00"/>
    <m/>
    <m/>
    <m/>
    <m/>
    <m/>
    <m/>
    <m/>
    <m/>
    <m/>
    <n v="18484"/>
    <x v="0"/>
    <s v="ОД, НВК - 3866/14 от 10.11.14_x000a_См. - 4202/14 от 2.12.14"/>
    <m/>
    <x v="0"/>
    <x v="4"/>
    <s v="не требуется"/>
    <x v="0"/>
    <x v="0"/>
    <d v="2014-09-15T00:00:00"/>
    <m/>
    <m/>
    <d v="2014-08-10T00:00:00"/>
    <x v="0"/>
    <d v="2014-02-01T00:00:00"/>
    <x v="9"/>
    <d v="2018-12-01T00:00:00"/>
    <x v="0"/>
    <d v="2014-09-15T00:00:00"/>
    <x v="5"/>
    <x v="3"/>
    <x v="3"/>
    <x v="10"/>
    <x v="3"/>
    <n v="73"/>
    <x v="4"/>
    <x v="4"/>
    <x v="4"/>
    <x v="4"/>
    <x v="4"/>
    <x v="2"/>
    <m/>
    <n v="0"/>
    <m/>
    <m/>
    <n v="1380868.61382292"/>
    <m/>
    <m/>
    <m/>
    <m/>
    <n v="1438000"/>
    <n v="1438000"/>
    <n v="1438000"/>
    <x v="0"/>
    <m/>
    <x v="113"/>
    <x v="1"/>
    <n v="400"/>
    <n v="600000"/>
    <n v="600000"/>
    <n v="108000"/>
    <n v="708000"/>
  </r>
  <r>
    <x v="2"/>
    <s v="14/14"/>
    <x v="3"/>
    <x v="0"/>
    <x v="0"/>
    <x v="4"/>
    <x v="0"/>
    <n v="3"/>
    <n v="36"/>
    <n v="12"/>
    <m/>
    <m/>
    <x v="27"/>
    <x v="0"/>
    <x v="1"/>
    <x v="0"/>
    <x v="0"/>
    <s v="S.40-17-04"/>
    <x v="1320"/>
    <s v="тит. 351/7"/>
    <x v="8"/>
    <x v="1141"/>
    <m/>
    <x v="111"/>
    <x v="0"/>
    <s v="есть (ДС-23)"/>
    <m/>
    <m/>
    <m/>
    <m/>
    <m/>
    <m/>
    <m/>
    <m/>
    <d v="2014-03-01T00:00:00"/>
    <d v="2014-06-01T00:00:00"/>
    <n v="17952"/>
    <x v="0"/>
    <m/>
    <m/>
    <x v="0"/>
    <x v="0"/>
    <s v="есть/есть"/>
    <x v="0"/>
    <x v="0"/>
    <d v="2013-02-01T00:00:00"/>
    <m/>
    <m/>
    <s v="в наличии"/>
    <x v="0"/>
    <d v="2014-02-01T00:00:00"/>
    <x v="0"/>
    <d v="2014-12-01T00:00:00"/>
    <x v="0"/>
    <d v="2013-02-01T00:00:00"/>
    <x v="3"/>
    <x v="2"/>
    <x v="0"/>
    <x v="20"/>
    <x v="0"/>
    <m/>
    <x v="5"/>
    <x v="5"/>
    <x v="5"/>
    <x v="5"/>
    <x v="5"/>
    <x v="1"/>
    <m/>
    <n v="0"/>
    <m/>
    <m/>
    <m/>
    <m/>
    <m/>
    <m/>
    <m/>
    <m/>
    <m/>
    <m/>
    <x v="0"/>
    <n v="0"/>
    <x v="8"/>
    <x v="1"/>
    <n v="0"/>
    <n v="0"/>
    <n v="0"/>
    <n v="0"/>
    <n v="0"/>
  </r>
  <r>
    <x v="2"/>
    <s v="14/14"/>
    <x v="3"/>
    <x v="0"/>
    <x v="0"/>
    <x v="4"/>
    <x v="0"/>
    <n v="3"/>
    <n v="36"/>
    <n v="13"/>
    <m/>
    <m/>
    <x v="27"/>
    <x v="0"/>
    <x v="1"/>
    <x v="0"/>
    <x v="0"/>
    <s v="S.40-05-04-08"/>
    <x v="1321"/>
    <s v="25/7"/>
    <x v="3"/>
    <x v="1142"/>
    <d v="2013-09-04T00:00:00"/>
    <x v="4"/>
    <x v="0"/>
    <s v="ДС-52"/>
    <d v="2013-10-29T00:00:00"/>
    <s v="ДС-61"/>
    <d v="2014-03-20T00:00:00"/>
    <n v="4"/>
    <n v="6000"/>
    <n v="6000"/>
    <n v="1080"/>
    <n v="7080"/>
    <d v="2014-03-01T00:00:00"/>
    <d v="2014-06-01T00:00:00"/>
    <n v="18290"/>
    <x v="0"/>
    <s v="Проект и см. - 376/14 от 6.02.14_x000a_Изм.1 и см. - 3641/14 от 22.10.14"/>
    <m/>
    <x v="0"/>
    <x v="0"/>
    <s v="есть/есть"/>
    <x v="0"/>
    <x v="0"/>
    <d v="2014-06-15T00:00:00"/>
    <m/>
    <m/>
    <d v="2014-02-01T00:00:00"/>
    <x v="0"/>
    <d v="2014-02-01T00:00:00"/>
    <x v="0"/>
    <d v="2014-12-01T00:00:00"/>
    <x v="0"/>
    <d v="2014-06-15T00:00:00"/>
    <x v="11"/>
    <x v="3"/>
    <x v="1"/>
    <x v="16"/>
    <x v="0"/>
    <m/>
    <x v="5"/>
    <x v="5"/>
    <x v="5"/>
    <x v="5"/>
    <x v="5"/>
    <x v="1"/>
    <m/>
    <n v="0"/>
    <m/>
    <m/>
    <m/>
    <m/>
    <m/>
    <m/>
    <m/>
    <m/>
    <m/>
    <m/>
    <x v="0"/>
    <n v="0"/>
    <x v="95"/>
    <x v="1"/>
    <n v="133"/>
    <n v="199500"/>
    <n v="199500"/>
    <n v="35910"/>
    <n v="235410"/>
  </r>
  <r>
    <x v="2"/>
    <s v="14/14"/>
    <x v="3"/>
    <x v="0"/>
    <x v="0"/>
    <x v="4"/>
    <x v="0"/>
    <n v="3"/>
    <n v="36"/>
    <n v="16"/>
    <m/>
    <m/>
    <x v="27"/>
    <x v="0"/>
    <x v="1"/>
    <x v="0"/>
    <x v="0"/>
    <s v="S.40-05-03-02"/>
    <x v="1322"/>
    <s v="ГФУ"/>
    <x v="3"/>
    <x v="1143"/>
    <d v="2013-09-04T00:00:00"/>
    <x v="4"/>
    <x v="0"/>
    <s v="ДС-52"/>
    <d v="2013-10-29T00:00:00"/>
    <s v="ДС-61"/>
    <d v="2014-03-20T00:00:00"/>
    <n v="4"/>
    <n v="6000"/>
    <n v="6000"/>
    <n v="1080"/>
    <n v="7080"/>
    <d v="2014-03-01T00:00:00"/>
    <d v="2014-04-01T00:00:00"/>
    <n v="18291"/>
    <x v="0"/>
    <s v="Проект и см. - 3192/13 от 27.11.13"/>
    <m/>
    <x v="0"/>
    <x v="0"/>
    <s v="есть/есть"/>
    <x v="0"/>
    <x v="0"/>
    <d v="2014-02-15T00:00:00"/>
    <m/>
    <m/>
    <d v="2013-11-01T00:00:00"/>
    <x v="0"/>
    <d v="2014-02-01T00:00:00"/>
    <x v="0"/>
    <d v="2014-12-01T00:00:00"/>
    <x v="0"/>
    <d v="2014-02-15T00:00:00"/>
    <x v="3"/>
    <x v="3"/>
    <x v="0"/>
    <x v="8"/>
    <x v="0"/>
    <m/>
    <x v="5"/>
    <x v="5"/>
    <x v="5"/>
    <x v="5"/>
    <x v="5"/>
    <x v="1"/>
    <m/>
    <n v="0"/>
    <m/>
    <m/>
    <m/>
    <m/>
    <m/>
    <m/>
    <m/>
    <m/>
    <m/>
    <m/>
    <x v="0"/>
    <n v="0"/>
    <x v="108"/>
    <x v="1"/>
    <n v="80"/>
    <n v="120000"/>
    <n v="120000"/>
    <n v="21600"/>
    <n v="141600"/>
  </r>
  <r>
    <x v="2"/>
    <s v="14/14"/>
    <x v="3"/>
    <x v="0"/>
    <x v="0"/>
    <x v="4"/>
    <x v="0"/>
    <n v="3"/>
    <n v="36"/>
    <n v="15"/>
    <m/>
    <m/>
    <x v="27"/>
    <x v="0"/>
    <x v="1"/>
    <x v="0"/>
    <x v="0"/>
    <s v="S.40-01-02-04"/>
    <x v="1323"/>
    <s v="АВТ-4"/>
    <x v="10"/>
    <x v="1144"/>
    <d v="2013-10-08T00:00:00"/>
    <x v="171"/>
    <x v="0"/>
    <s v="ДС-54"/>
    <d v="2013-12-02T00:00:00"/>
    <s v="ДС-61"/>
    <d v="2014-03-20T00:00:00"/>
    <n v="4"/>
    <n v="6000"/>
    <n v="6000"/>
    <n v="1080"/>
    <n v="7080"/>
    <d v="2014-03-01T00:00:00"/>
    <d v="2014-04-01T00:00:00"/>
    <n v="18325"/>
    <x v="0"/>
    <s v="Проект и об.см. - 386/14 от 6.02.14_x000a_ПС изм.1 и см. - 3640/14 от 22.10.14"/>
    <m/>
    <x v="0"/>
    <x v="3"/>
    <s v="есть/есть"/>
    <x v="0"/>
    <x v="0"/>
    <d v="2014-02-28T00:00:00"/>
    <m/>
    <m/>
    <d v="2013-11-01T00:00:00"/>
    <x v="0"/>
    <d v="2014-02-01T00:00:00"/>
    <x v="0"/>
    <d v="2014-12-01T00:00:00"/>
    <x v="0"/>
    <d v="2014-02-28T00:00:00"/>
    <x v="3"/>
    <x v="3"/>
    <x v="0"/>
    <x v="8"/>
    <x v="0"/>
    <m/>
    <x v="5"/>
    <x v="5"/>
    <x v="5"/>
    <x v="5"/>
    <x v="5"/>
    <x v="1"/>
    <m/>
    <n v="0"/>
    <m/>
    <m/>
    <m/>
    <m/>
    <m/>
    <m/>
    <m/>
    <m/>
    <m/>
    <m/>
    <x v="0"/>
    <n v="0"/>
    <x v="128"/>
    <x v="1"/>
    <n v="53"/>
    <n v="79500"/>
    <n v="79500"/>
    <n v="14310"/>
    <n v="93810"/>
  </r>
  <r>
    <x v="2"/>
    <s v="14/15"/>
    <x v="3"/>
    <x v="0"/>
    <x v="0"/>
    <x v="4"/>
    <x v="0"/>
    <m/>
    <n v="36"/>
    <n v="32"/>
    <m/>
    <m/>
    <x v="27"/>
    <x v="0"/>
    <x v="1"/>
    <x v="0"/>
    <x v="0"/>
    <s v="S.40-13-09"/>
    <x v="1324"/>
    <s v="Парки смешения"/>
    <x v="11"/>
    <x v="1145"/>
    <d v="2013-09-10T00:00:00"/>
    <x v="4"/>
    <x v="0"/>
    <s v="ДС-52"/>
    <d v="2013-10-29T00:00:00"/>
    <s v="ввод 2014 г."/>
    <m/>
    <m/>
    <n v="0"/>
    <n v="0"/>
    <n v="0"/>
    <n v="0"/>
    <m/>
    <m/>
    <n v="18294"/>
    <x v="0"/>
    <s v="Проект и л.см. - 1367/14 от 23.04.13"/>
    <m/>
    <x v="0"/>
    <x v="0"/>
    <s v="есть/есть"/>
    <x v="0"/>
    <x v="0"/>
    <d v="2014-06-15T00:00:00"/>
    <m/>
    <m/>
    <d v="2014-02-01T00:00:00"/>
    <x v="1"/>
    <d v="2014-02-01T00:00:00"/>
    <x v="0"/>
    <d v="2015-12-01T00:00:00"/>
    <x v="0"/>
    <d v="2014-06-15T00:00:00"/>
    <x v="11"/>
    <x v="3"/>
    <x v="1"/>
    <x v="16"/>
    <x v="0"/>
    <m/>
    <x v="5"/>
    <x v="5"/>
    <x v="5"/>
    <x v="5"/>
    <x v="5"/>
    <x v="1"/>
    <m/>
    <n v="0"/>
    <m/>
    <m/>
    <m/>
    <m/>
    <m/>
    <m/>
    <m/>
    <m/>
    <m/>
    <m/>
    <x v="0"/>
    <n v="0"/>
    <x v="100"/>
    <x v="1"/>
    <n v="67"/>
    <n v="100500"/>
    <n v="100500"/>
    <n v="18090"/>
    <n v="118590"/>
  </r>
  <r>
    <x v="2"/>
    <s v="14/14"/>
    <x v="3"/>
    <x v="0"/>
    <x v="0"/>
    <x v="4"/>
    <x v="0"/>
    <n v="3"/>
    <n v="36"/>
    <n v="18"/>
    <m/>
    <m/>
    <x v="27"/>
    <x v="0"/>
    <x v="1"/>
    <x v="0"/>
    <x v="0"/>
    <s v="S.40-06-06"/>
    <x v="1325"/>
    <s v="ТП-190"/>
    <x v="13"/>
    <x v="1146"/>
    <d v="2013-10-18T00:00:00"/>
    <x v="171"/>
    <x v="0"/>
    <s v="ДС-54"/>
    <d v="2013-12-02T00:00:00"/>
    <s v="ДС-61"/>
    <d v="2014-03-20T00:00:00"/>
    <n v="4"/>
    <n v="6000"/>
    <n v="6000"/>
    <n v="1080"/>
    <n v="7080"/>
    <d v="2014-03-01T00:00:00"/>
    <d v="2014-04-01T00:00:00"/>
    <n v="18306"/>
    <x v="0"/>
    <s v="Проект и об.см. - 147/14 от 21.01.14_x000a_Изм.1 - 2855/14 от 27.08.14_x000a_ПС и л.см. - 3916/14 от 12.11.14"/>
    <m/>
    <x v="0"/>
    <x v="3"/>
    <s v="есть/есть"/>
    <x v="0"/>
    <x v="0"/>
    <d v="2014-02-28T00:00:00"/>
    <m/>
    <m/>
    <d v="2013-12-01T00:00:00"/>
    <x v="0"/>
    <d v="2014-02-01T00:00:00"/>
    <x v="0"/>
    <d v="2014-12-01T00:00:00"/>
    <x v="0"/>
    <d v="2014-02-28T00:00:00"/>
    <x v="3"/>
    <x v="3"/>
    <x v="0"/>
    <x v="8"/>
    <x v="0"/>
    <m/>
    <x v="5"/>
    <x v="5"/>
    <x v="5"/>
    <x v="5"/>
    <x v="5"/>
    <x v="1"/>
    <m/>
    <n v="0"/>
    <m/>
    <m/>
    <m/>
    <m/>
    <m/>
    <m/>
    <m/>
    <m/>
    <m/>
    <m/>
    <x v="0"/>
    <n v="0"/>
    <x v="100"/>
    <x v="1"/>
    <n v="67"/>
    <n v="100500"/>
    <n v="100500"/>
    <n v="18090"/>
    <n v="118590"/>
  </r>
  <r>
    <x v="2"/>
    <s v="14/14"/>
    <x v="3"/>
    <x v="0"/>
    <x v="0"/>
    <x v="4"/>
    <x v="0"/>
    <n v="3"/>
    <n v="36"/>
    <n v="19"/>
    <m/>
    <m/>
    <x v="27"/>
    <x v="0"/>
    <x v="1"/>
    <x v="0"/>
    <x v="0"/>
    <s v="S.40-05-10-01"/>
    <x v="1326"/>
    <s v="УПС"/>
    <x v="3"/>
    <x v="1147"/>
    <d v="2013-09-04T00:00:00"/>
    <x v="4"/>
    <x v="0"/>
    <s v="ДС-52"/>
    <d v="2013-10-29T00:00:00"/>
    <s v="ДС-80"/>
    <d v="2014-09-11T00:00:00"/>
    <n v="4"/>
    <n v="6000"/>
    <n v="6000"/>
    <n v="1080"/>
    <n v="7080"/>
    <d v="2014-09-01T00:00:00"/>
    <d v="2014-11-01T00:00:00"/>
    <n v="18292"/>
    <x v="0"/>
    <s v="ПС и л.см. - 578/14 от 21.02.14_x000a_Изм.1 - 2856/14 от 27.08.14_x000a_См. к ПС изм.1 - 3940/14 от 13.11.14_x000a_Изм.2 и см. - 4270/14 от 5.12.14"/>
    <m/>
    <x v="0"/>
    <x v="0"/>
    <s v="есть/есть"/>
    <x v="0"/>
    <x v="0"/>
    <d v="2014-05-15T00:00:00"/>
    <m/>
    <m/>
    <d v="2014-02-01T00:00:00"/>
    <x v="0"/>
    <d v="2014-02-01T00:00:00"/>
    <x v="16"/>
    <d v="2014-12-01T00:00:00"/>
    <x v="0"/>
    <d v="2014-05-15T00:00:00"/>
    <x v="1"/>
    <x v="3"/>
    <x v="1"/>
    <x v="16"/>
    <x v="0"/>
    <m/>
    <x v="5"/>
    <x v="5"/>
    <x v="5"/>
    <x v="5"/>
    <x v="5"/>
    <x v="1"/>
    <m/>
    <n v="0"/>
    <m/>
    <m/>
    <m/>
    <m/>
    <m/>
    <m/>
    <m/>
    <m/>
    <m/>
    <m/>
    <x v="0"/>
    <n v="0"/>
    <x v="108"/>
    <x v="1"/>
    <n v="80"/>
    <n v="120000"/>
    <n v="120000"/>
    <n v="21600"/>
    <n v="141600"/>
  </r>
  <r>
    <x v="2"/>
    <s v="14/14"/>
    <x v="3"/>
    <x v="0"/>
    <x v="0"/>
    <x v="4"/>
    <x v="0"/>
    <n v="3"/>
    <n v="36"/>
    <n v="20"/>
    <m/>
    <m/>
    <x v="27"/>
    <x v="0"/>
    <x v="1"/>
    <x v="0"/>
    <x v="0"/>
    <s v="S.40-12-04"/>
    <x v="1327"/>
    <s v="ТП-867"/>
    <x v="6"/>
    <x v="1148"/>
    <d v="2013-09-10T00:00:00"/>
    <x v="4"/>
    <x v="0"/>
    <s v="ДС-52"/>
    <d v="2013-10-29T00:00:00"/>
    <s v="ДС-61"/>
    <d v="2014-03-20T00:00:00"/>
    <n v="4"/>
    <n v="6000"/>
    <n v="6000"/>
    <n v="1080"/>
    <n v="7080"/>
    <d v="2014-03-01T00:00:00"/>
    <d v="2014-06-01T00:00:00"/>
    <n v="18293"/>
    <x v="0"/>
    <s v="Проект и см. - 3293/13 от 3.12.13"/>
    <m/>
    <x v="0"/>
    <x v="4"/>
    <s v="не требуется"/>
    <x v="0"/>
    <x v="0"/>
    <d v="2014-05-15T00:00:00"/>
    <m/>
    <m/>
    <d v="2014-02-01T00:00:00"/>
    <x v="0"/>
    <d v="2014-02-01T00:00:00"/>
    <x v="0"/>
    <d v="2014-12-01T00:00:00"/>
    <x v="0"/>
    <d v="2014-05-15T00:00:00"/>
    <x v="1"/>
    <x v="3"/>
    <x v="1"/>
    <x v="16"/>
    <x v="0"/>
    <m/>
    <x v="5"/>
    <x v="5"/>
    <x v="5"/>
    <x v="5"/>
    <x v="5"/>
    <x v="1"/>
    <m/>
    <n v="0"/>
    <m/>
    <m/>
    <m/>
    <m/>
    <m/>
    <m/>
    <m/>
    <m/>
    <m/>
    <m/>
    <x v="0"/>
    <n v="0"/>
    <x v="100"/>
    <x v="1"/>
    <n v="67"/>
    <n v="100500"/>
    <n v="100500"/>
    <n v="18090"/>
    <n v="118590"/>
  </r>
  <r>
    <x v="2"/>
    <s v="14/14"/>
    <x v="3"/>
    <x v="0"/>
    <x v="0"/>
    <x v="4"/>
    <x v="0"/>
    <n v="3"/>
    <n v="36"/>
    <n v="21"/>
    <m/>
    <m/>
    <x v="27"/>
    <x v="0"/>
    <x v="1"/>
    <x v="0"/>
    <x v="0"/>
    <s v="S.40-05-11"/>
    <x v="1328"/>
    <s v="тит.122/6"/>
    <x v="3"/>
    <x v="1149"/>
    <d v="2013-09-04T00:00:00"/>
    <x v="4"/>
    <x v="0"/>
    <s v="ДС-52"/>
    <d v="2013-10-29T00:00:00"/>
    <s v="ДС-80"/>
    <d v="2014-09-11T00:00:00"/>
    <n v="5"/>
    <n v="7500"/>
    <n v="7500"/>
    <n v="1350"/>
    <n v="8850"/>
    <d v="2014-08-01T00:00:00"/>
    <d v="2014-12-01T00:00:00"/>
    <n v="18499"/>
    <x v="0"/>
    <s v="АС, ЭМ, ОВ и см. - 1717/14 от 26.05.14_x000a_ОВ изм.1 и см. - 4368/14 от 12.12.14"/>
    <m/>
    <x v="0"/>
    <x v="4"/>
    <s v="не требуется"/>
    <x v="0"/>
    <x v="0"/>
    <d v="2014-05-15T00:00:00"/>
    <m/>
    <m/>
    <d v="2014-02-01T00:00:00"/>
    <x v="0"/>
    <d v="2014-02-01T00:00:00"/>
    <x v="18"/>
    <d v="2014-12-01T00:00:00"/>
    <x v="0"/>
    <d v="2014-05-15T00:00:00"/>
    <x v="1"/>
    <x v="3"/>
    <x v="1"/>
    <x v="16"/>
    <x v="0"/>
    <m/>
    <x v="5"/>
    <x v="5"/>
    <x v="5"/>
    <x v="5"/>
    <x v="5"/>
    <x v="1"/>
    <m/>
    <n v="0"/>
    <m/>
    <m/>
    <m/>
    <m/>
    <m/>
    <m/>
    <m/>
    <m/>
    <m/>
    <m/>
    <x v="0"/>
    <n v="0"/>
    <x v="103"/>
    <x v="1"/>
    <n v="200"/>
    <n v="300000"/>
    <n v="300000"/>
    <n v="54000"/>
    <n v="354000"/>
  </r>
  <r>
    <x v="2"/>
    <s v="14/15"/>
    <x v="3"/>
    <x v="0"/>
    <x v="2"/>
    <x v="2"/>
    <x v="0"/>
    <n v="4"/>
    <m/>
    <n v="5"/>
    <m/>
    <s v="5."/>
    <x v="27"/>
    <x v="0"/>
    <x v="1"/>
    <x v="0"/>
    <x v="0"/>
    <s v="S.40-05-08-01"/>
    <x v="1329"/>
    <s v="УПСК"/>
    <x v="3"/>
    <x v="1150"/>
    <d v="2012-10-23T00:00:00"/>
    <x v="29"/>
    <x v="0"/>
    <s v="ДС-58"/>
    <d v="2013-12-26T00:00:00"/>
    <s v="ДС-85"/>
    <d v="2015-03-30T00:00:00"/>
    <n v="7"/>
    <n v="10500"/>
    <n v="10500"/>
    <n v="1890"/>
    <n v="12390"/>
    <d v="2015-04-01T00:00:00"/>
    <d v="2015-06-01T00:00:00"/>
    <n v="18357"/>
    <x v="0"/>
    <s v="Проект и об.см. - 1779/14 от 30.05.14"/>
    <m/>
    <x v="0"/>
    <x v="3"/>
    <s v="есть/есть"/>
    <x v="0"/>
    <x v="0"/>
    <d v="2014-09-15T00:00:00"/>
    <m/>
    <m/>
    <d v="2014-06-15T00:00:00"/>
    <x v="1"/>
    <d v="2013-05-01T00:00:00"/>
    <x v="0"/>
    <d v="2015-06-01T00:00:00"/>
    <x v="0"/>
    <d v="2014-09-15T00:00:00"/>
    <x v="5"/>
    <x v="3"/>
    <x v="3"/>
    <x v="10"/>
    <x v="3"/>
    <n v="71"/>
    <x v="9"/>
    <x v="9"/>
    <x v="9"/>
    <x v="9"/>
    <x v="9"/>
    <x v="2"/>
    <m/>
    <m/>
    <n v="251430.39999999999"/>
    <n v="251430.39999999999"/>
    <m/>
    <m/>
    <m/>
    <m/>
    <m/>
    <m/>
    <m/>
    <m/>
    <x v="0"/>
    <n v="502860.79999999999"/>
    <x v="108"/>
    <x v="1"/>
    <n v="80"/>
    <n v="120000"/>
    <n v="120000"/>
    <n v="21600"/>
    <n v="141600"/>
  </r>
  <r>
    <x v="2"/>
    <s v="14/15"/>
    <x v="3"/>
    <x v="0"/>
    <x v="2"/>
    <x v="2"/>
    <x v="0"/>
    <n v="4"/>
    <n v="32"/>
    <n v="4"/>
    <m/>
    <s v="4."/>
    <x v="27"/>
    <x v="0"/>
    <x v="1"/>
    <x v="0"/>
    <x v="0"/>
    <s v="S.40-01-03-02"/>
    <x v="1330"/>
    <s v="Битумная установка"/>
    <x v="10"/>
    <x v="1151"/>
    <d v="2012-10-30T00:00:00"/>
    <x v="29"/>
    <x v="0"/>
    <s v="ДС-58"/>
    <d v="2013-12-26T00:00:00"/>
    <s v="ДС-87"/>
    <d v="2015-05-15T00:00:00"/>
    <n v="5"/>
    <n v="7500"/>
    <n v="7500"/>
    <n v="1350"/>
    <n v="8850"/>
    <d v="2015-05-01T00:00:00"/>
    <d v="2015-05-01T00:00:00"/>
    <n v="18354"/>
    <x v="0"/>
    <s v="Проект и л.см. - 887/14 от 21.03.14"/>
    <m/>
    <x v="0"/>
    <x v="3"/>
    <s v="есть/есть"/>
    <x v="0"/>
    <x v="0"/>
    <d v="2014-09-15T00:00:00"/>
    <m/>
    <m/>
    <s v="в наличии"/>
    <x v="1"/>
    <d v="2015-02-01T00:00:00"/>
    <x v="0"/>
    <d v="2015-06-01T00:00:00"/>
    <x v="0"/>
    <d v="2014-09-15T00:00:00"/>
    <x v="5"/>
    <x v="3"/>
    <x v="3"/>
    <x v="10"/>
    <x v="3"/>
    <n v="70"/>
    <x v="9"/>
    <x v="9"/>
    <x v="9"/>
    <x v="9"/>
    <x v="9"/>
    <x v="2"/>
    <n v="449945.59999999998"/>
    <n v="281216"/>
    <n v="134983.67999999999"/>
    <n v="134983.67999999999"/>
    <m/>
    <m/>
    <m/>
    <m/>
    <m/>
    <m/>
    <m/>
    <m/>
    <x v="0"/>
    <n v="1001128.96"/>
    <x v="108"/>
    <x v="1"/>
    <n v="80"/>
    <n v="120000"/>
    <n v="120000"/>
    <n v="21600"/>
    <n v="141600"/>
  </r>
  <r>
    <x v="2"/>
    <s v="14/16"/>
    <x v="3"/>
    <x v="3"/>
    <x v="0"/>
    <x v="5"/>
    <x v="0"/>
    <n v="4"/>
    <n v="3"/>
    <n v="1"/>
    <m/>
    <s v="1."/>
    <x v="28"/>
    <x v="0"/>
    <x v="1"/>
    <x v="0"/>
    <x v="0"/>
    <s v="S.53-05-03-02"/>
    <x v="1331"/>
    <s v="ГПП Водозабор"/>
    <x v="15"/>
    <x v="1152"/>
    <m/>
    <x v="196"/>
    <x v="0"/>
    <s v="ДС-20, Доп.3"/>
    <d v="2012-10-01T00:00:00"/>
    <s v="13Д00474/16"/>
    <m/>
    <n v="60"/>
    <n v="90000"/>
    <n v="90000"/>
    <n v="16200"/>
    <n v="106200"/>
    <d v="2016-08-01T00:00:00"/>
    <d v="2016-12-30T00:00:00"/>
    <n v="17948"/>
    <x v="0"/>
    <s v="ВД1 - 2/13 от 9.01.13_x000a_ЭС1,2-ВД1 - 2797/13 от 31.10.13_x000a_ЭС1,2-ВД1 изм.2 - 10/14 от 9.01.14_x000a_ЭС1-ЗТП1 изм.3 - 424/14 от 10.02.14_x000a_ЭС2-ВД1, ЗТП1 изм.3 - 3434/14 от 8.10.14_x000a_АС, ГП, ЭС1 и см. (1-й этап) - 3648/14 от 23.10.14_x000a_Проект - 3660/15 от 18.12.15_x000a_Сметы - 3740/15 от 23.12.15_x000a_ОД изм.1, ЭС2 изм.1 и см. - 108/16 от 19.01.16_x000a_АС1 АН1 - 3047/16 от 29.09.16_x000a_ЭМ изм.1 и см. - 3409/16 от 31.10.16_x000a_ЭС2 изм.2 и см. - 4092/16 от 26.12.16"/>
    <s v="ЭПБ не требуется - Гилев А.Е., 4.09.12_x000a_Работа в 3 этапа (большой объем)_x000a_Письмо о переносе срока на 31.07.14 - 598 от 24.02.14_x000a_Отвнт о согласовании срока - 3345/068 от 11.03.14"/>
    <x v="0"/>
    <x v="4"/>
    <s v="не требуется"/>
    <x v="0"/>
    <x v="0"/>
    <d v="2014-11-01T00:00:00"/>
    <m/>
    <m/>
    <s v="в наличии"/>
    <x v="1"/>
    <d v="2013-04-01T00:00:00"/>
    <x v="3"/>
    <d v="2016-12-01T00:00:00"/>
    <x v="0"/>
    <d v="2014-11-01T00:00:00"/>
    <x v="7"/>
    <x v="3"/>
    <x v="2"/>
    <x v="21"/>
    <x v="10"/>
    <n v="4"/>
    <x v="5"/>
    <x v="5"/>
    <x v="5"/>
    <x v="5"/>
    <x v="5"/>
    <x v="5"/>
    <n v="1081600"/>
    <n v="31085184"/>
    <n v="0"/>
    <n v="0"/>
    <n v="5503180.7999999998"/>
    <m/>
    <m/>
    <m/>
    <m/>
    <m/>
    <m/>
    <m/>
    <x v="0"/>
    <n v="37669964.799999997"/>
    <x v="409"/>
    <x v="0"/>
    <m/>
    <n v="1809993.46"/>
    <n v="1809993.46"/>
    <n v="325798.82279999997"/>
    <n v="2135792.2828000002"/>
  </r>
  <r>
    <x v="2"/>
    <s v="15,17/18*"/>
    <x v="17"/>
    <x v="0"/>
    <x v="0"/>
    <x v="10"/>
    <x v="0"/>
    <m/>
    <n v="36"/>
    <n v="10"/>
    <m/>
    <m/>
    <x v="27"/>
    <x v="0"/>
    <x v="9"/>
    <x v="0"/>
    <x v="0"/>
    <s v="S.40-16-08-04"/>
    <x v="1332"/>
    <s v="Цех №17, _x000a_Участок обсл. сетей ВиК"/>
    <x v="8"/>
    <x v="1153"/>
    <d v="2013-02-11T00:00:00"/>
    <x v="141"/>
    <x v="0"/>
    <s v="13Д00333/14"/>
    <d v="2014-08-04T00:00:00"/>
    <m/>
    <m/>
    <m/>
    <m/>
    <m/>
    <m/>
    <m/>
    <m/>
    <m/>
    <s v="21/417к-10"/>
    <x v="0"/>
    <s v="НВ - 22-1739/С от 24.11.14_x000a_НВ - 22-111/С от 22.01.15"/>
    <m/>
    <x v="0"/>
    <x v="4"/>
    <s v="не требуется"/>
    <x v="0"/>
    <x v="0"/>
    <s v="в наличии"/>
    <m/>
    <m/>
    <m/>
    <x v="0"/>
    <m/>
    <x v="0"/>
    <d v="2018-12-01T00:00:00"/>
    <x v="0"/>
    <s v="в наличии"/>
    <x v="12"/>
    <x v="9"/>
    <x v="4"/>
    <x v="28"/>
    <x v="1"/>
    <n v="138"/>
    <x v="5"/>
    <x v="5"/>
    <x v="5"/>
    <x v="5"/>
    <x v="5"/>
    <x v="1"/>
    <m/>
    <m/>
    <m/>
    <m/>
    <m/>
    <n v="1943000"/>
    <n v="450000"/>
    <m/>
    <m/>
    <n v="2105000"/>
    <n v="2105000"/>
    <n v="2105000"/>
    <x v="0"/>
    <n v="8708000"/>
    <x v="60"/>
    <x v="1"/>
    <n v="267"/>
    <n v="400500"/>
    <n v="400500"/>
    <n v="72090"/>
    <n v="472590"/>
  </r>
  <r>
    <x v="2"/>
    <s v="17/18"/>
    <x v="5"/>
    <x v="0"/>
    <x v="0"/>
    <x v="10"/>
    <x v="0"/>
    <m/>
    <n v="36"/>
    <n v="11"/>
    <m/>
    <m/>
    <x v="27"/>
    <x v="0"/>
    <x v="1"/>
    <x v="0"/>
    <x v="0"/>
    <s v="S.40-16-07"/>
    <x v="1333"/>
    <s v="Цех №17"/>
    <x v="8"/>
    <x v="1154"/>
    <d v="2014-06-18T00:00:00"/>
    <x v="197"/>
    <x v="0"/>
    <s v="ДС-72, Доп.1"/>
    <d v="2014-08-04T00:00:00"/>
    <m/>
    <m/>
    <m/>
    <m/>
    <m/>
    <m/>
    <m/>
    <m/>
    <m/>
    <n v="18698"/>
    <x v="1"/>
    <s v="ЗД вместе с проектом"/>
    <m/>
    <x v="0"/>
    <x v="4"/>
    <s v="не требуется"/>
    <x v="1"/>
    <x v="0"/>
    <d v="2017-04-15T00:00:00"/>
    <m/>
    <s v="Письмо о приостановлении проектирования до утверждения инвест. программы - 760/068 от 27.01.15"/>
    <m/>
    <x v="0"/>
    <m/>
    <x v="0"/>
    <d v="2018-12-01T00:00:00"/>
    <x v="0"/>
    <d v="2017-04-15T00:00:00"/>
    <x v="10"/>
    <x v="4"/>
    <x v="1"/>
    <x v="31"/>
    <x v="0"/>
    <m/>
    <x v="0"/>
    <x v="0"/>
    <x v="0"/>
    <x v="0"/>
    <x v="0"/>
    <x v="0"/>
    <m/>
    <m/>
    <m/>
    <m/>
    <m/>
    <n v="500000"/>
    <n v="1600000"/>
    <m/>
    <m/>
    <n v="3279000"/>
    <n v="3279000"/>
    <n v="3279000"/>
    <x v="0"/>
    <n v="11937000"/>
    <x v="9"/>
    <x v="1"/>
    <n v="1000"/>
    <n v="1500000"/>
    <n v="1500000"/>
    <n v="270000"/>
    <n v="1770000"/>
  </r>
  <r>
    <x v="2"/>
    <s v="17/18"/>
    <x v="5"/>
    <x v="0"/>
    <x v="0"/>
    <x v="10"/>
    <x v="0"/>
    <m/>
    <n v="36"/>
    <n v="12"/>
    <m/>
    <m/>
    <x v="27"/>
    <x v="0"/>
    <x v="1"/>
    <x v="0"/>
    <x v="0"/>
    <s v="S.40-16-08-01"/>
    <x v="1334"/>
    <s v="Цех №17"/>
    <x v="8"/>
    <x v="1155"/>
    <d v="2014-06-18T00:00:00"/>
    <x v="197"/>
    <x v="0"/>
    <s v="ДС-72, Доп.1"/>
    <d v="2014-08-04T00:00:00"/>
    <m/>
    <m/>
    <m/>
    <m/>
    <m/>
    <m/>
    <m/>
    <m/>
    <m/>
    <n v="18699"/>
    <x v="1"/>
    <s v="ЗД вместе с проектом"/>
    <m/>
    <x v="0"/>
    <x v="4"/>
    <s v="не требуется"/>
    <x v="1"/>
    <x v="0"/>
    <d v="2017-04-15T00:00:00"/>
    <m/>
    <s v="Письмо о приостановлении проектирования до утверждения инвест. программы - 760/068 от 27.01.15"/>
    <m/>
    <x v="0"/>
    <m/>
    <x v="0"/>
    <d v="2018-12-01T00:00:00"/>
    <x v="0"/>
    <d v="2017-04-15T00:00:00"/>
    <x v="10"/>
    <x v="4"/>
    <x v="1"/>
    <x v="31"/>
    <x v="0"/>
    <m/>
    <x v="0"/>
    <x v="0"/>
    <x v="0"/>
    <x v="0"/>
    <x v="0"/>
    <x v="0"/>
    <m/>
    <m/>
    <m/>
    <m/>
    <m/>
    <n v="362000"/>
    <n v="260000"/>
    <m/>
    <m/>
    <n v="858000"/>
    <n v="858000"/>
    <n v="858000"/>
    <x v="0"/>
    <n v="3196000"/>
    <x v="102"/>
    <x v="1"/>
    <n v="167"/>
    <n v="250500"/>
    <n v="250500"/>
    <n v="45090"/>
    <n v="295590"/>
  </r>
  <r>
    <x v="2"/>
    <s v="17/18"/>
    <x v="5"/>
    <x v="0"/>
    <x v="0"/>
    <x v="10"/>
    <x v="0"/>
    <m/>
    <n v="36"/>
    <n v="13"/>
    <m/>
    <m/>
    <x v="27"/>
    <x v="0"/>
    <x v="1"/>
    <x v="0"/>
    <x v="0"/>
    <s v="S.40-16-08-12"/>
    <x v="1335"/>
    <s v="Цех №17"/>
    <x v="8"/>
    <x v="1156"/>
    <d v="2014-06-18T00:00:00"/>
    <x v="197"/>
    <x v="0"/>
    <s v="ДС-72, Доп.1"/>
    <d v="2014-08-04T00:00:00"/>
    <m/>
    <m/>
    <m/>
    <m/>
    <m/>
    <m/>
    <m/>
    <m/>
    <m/>
    <n v="18702"/>
    <x v="1"/>
    <s v="ЗД вместе с проектом"/>
    <m/>
    <x v="0"/>
    <x v="4"/>
    <s v="не требуется"/>
    <x v="1"/>
    <x v="0"/>
    <d v="2017-04-15T00:00:00"/>
    <m/>
    <s v="Письмо о приостановлении проектирования до утверждения инвест. программы - 760/068 от 27.01.15"/>
    <m/>
    <x v="0"/>
    <m/>
    <x v="0"/>
    <d v="2018-12-01T00:00:00"/>
    <x v="0"/>
    <d v="2017-04-15T00:00:00"/>
    <x v="10"/>
    <x v="4"/>
    <x v="1"/>
    <x v="31"/>
    <x v="0"/>
    <m/>
    <x v="0"/>
    <x v="0"/>
    <x v="0"/>
    <x v="0"/>
    <x v="0"/>
    <x v="0"/>
    <m/>
    <m/>
    <m/>
    <m/>
    <m/>
    <n v="727000"/>
    <n v="260000"/>
    <m/>
    <m/>
    <n v="858000"/>
    <n v="858000"/>
    <n v="858000"/>
    <x v="0"/>
    <n v="3561000"/>
    <x v="102"/>
    <x v="1"/>
    <n v="167"/>
    <n v="250500"/>
    <n v="250500"/>
    <n v="45090"/>
    <n v="295590"/>
  </r>
  <r>
    <x v="2"/>
    <s v="17/17"/>
    <x v="5"/>
    <x v="0"/>
    <x v="0"/>
    <x v="10"/>
    <x v="0"/>
    <m/>
    <n v="36"/>
    <n v="14"/>
    <m/>
    <m/>
    <x v="27"/>
    <x v="0"/>
    <x v="1"/>
    <x v="0"/>
    <x v="0"/>
    <s v="S.40-17-17"/>
    <x v="1336"/>
    <s v="Цех №17"/>
    <x v="8"/>
    <x v="1157"/>
    <d v="2014-06-18T00:00:00"/>
    <x v="197"/>
    <x v="0"/>
    <s v="ДС-72, Доп.1"/>
    <d v="2014-08-04T00:00:00"/>
    <s v="ПХП-2017-1"/>
    <m/>
    <n v="10"/>
    <n v="15000"/>
    <n v="15000"/>
    <n v="2700"/>
    <n v="17700"/>
    <m/>
    <d v="2017-12-01T00:00:00"/>
    <n v="18703"/>
    <x v="0"/>
    <s v="НВК на согл. - 4042/16 от 20.12.16_x000a_Проект и об.см. - 234/17 от 25.01.17"/>
    <m/>
    <x v="0"/>
    <x v="4"/>
    <s v="не требуется"/>
    <x v="0"/>
    <x v="0"/>
    <d v="2017-04-15T00:00:00"/>
    <s v="31.01.2017 (ПСД)"/>
    <s v="Работа возобновлена с августа 2016 г."/>
    <m/>
    <x v="0"/>
    <m/>
    <x v="12"/>
    <d v="2017-12-01T00:00:00"/>
    <x v="0"/>
    <d v="2017-04-15T00:00:00"/>
    <x v="10"/>
    <x v="4"/>
    <x v="1"/>
    <x v="31"/>
    <x v="0"/>
    <m/>
    <x v="0"/>
    <x v="0"/>
    <x v="0"/>
    <x v="0"/>
    <x v="0"/>
    <x v="0"/>
    <m/>
    <m/>
    <m/>
    <m/>
    <m/>
    <n v="903000"/>
    <n v="260000"/>
    <m/>
    <m/>
    <n v="858000"/>
    <n v="858000"/>
    <n v="858000"/>
    <x v="0"/>
    <n v="3737000"/>
    <x v="102"/>
    <x v="1"/>
    <n v="167"/>
    <n v="250500"/>
    <n v="250500"/>
    <n v="45090"/>
    <n v="295590"/>
  </r>
  <r>
    <x v="2"/>
    <s v="17/18"/>
    <x v="5"/>
    <x v="0"/>
    <x v="0"/>
    <x v="10"/>
    <x v="0"/>
    <m/>
    <n v="36"/>
    <n v="2"/>
    <m/>
    <m/>
    <x v="27"/>
    <x v="0"/>
    <x v="1"/>
    <x v="0"/>
    <x v="0"/>
    <s v="S.40-16-08-16"/>
    <x v="1337"/>
    <s v="Цех №17"/>
    <x v="8"/>
    <x v="1158"/>
    <d v="2014-06-18T00:00:00"/>
    <x v="197"/>
    <x v="0"/>
    <s v="ДС-72, Доп.1"/>
    <d v="2014-08-04T00:00:00"/>
    <m/>
    <m/>
    <m/>
    <m/>
    <m/>
    <m/>
    <m/>
    <m/>
    <m/>
    <n v="18701"/>
    <x v="1"/>
    <s v="ЗД вместе с проектом"/>
    <m/>
    <x v="0"/>
    <x v="4"/>
    <s v="не требуется"/>
    <x v="1"/>
    <x v="0"/>
    <d v="2017-04-15T00:00:00"/>
    <m/>
    <s v="Письмо о приостановлении проектирования до утверждения инвест. программы - 760/068 от 27.01.15"/>
    <d v="2015-03-15T00:00:00"/>
    <x v="0"/>
    <m/>
    <x v="0"/>
    <d v="2018-12-01T00:00:00"/>
    <x v="0"/>
    <d v="2017-04-15T00:00:00"/>
    <x v="10"/>
    <x v="4"/>
    <x v="1"/>
    <x v="31"/>
    <x v="0"/>
    <m/>
    <x v="0"/>
    <x v="0"/>
    <x v="0"/>
    <x v="0"/>
    <x v="0"/>
    <x v="0"/>
    <m/>
    <m/>
    <m/>
    <m/>
    <m/>
    <n v="691200"/>
    <n v="310000"/>
    <m/>
    <m/>
    <n v="708000"/>
    <n v="708000"/>
    <n v="708000"/>
    <x v="0"/>
    <n v="3125200"/>
    <x v="103"/>
    <x v="1"/>
    <n v="200"/>
    <n v="300000"/>
    <n v="300000"/>
    <n v="54000"/>
    <n v="354000"/>
  </r>
  <r>
    <x v="2"/>
    <s v="17/17"/>
    <x v="5"/>
    <x v="0"/>
    <x v="0"/>
    <x v="10"/>
    <x v="0"/>
    <m/>
    <n v="36"/>
    <n v="3"/>
    <m/>
    <m/>
    <x v="27"/>
    <x v="0"/>
    <x v="1"/>
    <x v="0"/>
    <x v="0"/>
    <s v="S.40-17-06"/>
    <x v="1338"/>
    <s v="Цех №17"/>
    <x v="8"/>
    <x v="1159"/>
    <d v="2014-06-18T00:00:00"/>
    <x v="197"/>
    <x v="0"/>
    <s v="ДС-72, Доп.1"/>
    <d v="2014-08-04T00:00:00"/>
    <s v="ПХП-2017-1"/>
    <m/>
    <n v="10"/>
    <n v="15000"/>
    <n v="15000"/>
    <n v="2700"/>
    <n v="17700"/>
    <m/>
    <d v="2017-12-01T00:00:00"/>
    <n v="18704"/>
    <x v="0"/>
    <s v="НВК на согл. - 4043/16 от 20.12.16_x000a_Проект и об.см. - 190/17 от 23.01.17"/>
    <m/>
    <x v="0"/>
    <x v="4"/>
    <s v="не требуется"/>
    <x v="0"/>
    <x v="0"/>
    <d v="2017-04-15T00:00:00"/>
    <s v="31.01.2017 (ПСД)"/>
    <s v="Работа возобновлена с августа 2016 г."/>
    <d v="2015-03-15T00:00:00"/>
    <x v="0"/>
    <m/>
    <x v="12"/>
    <d v="2017-12-01T00:00:00"/>
    <x v="0"/>
    <d v="2017-04-15T00:00:00"/>
    <x v="10"/>
    <x v="4"/>
    <x v="1"/>
    <x v="31"/>
    <x v="0"/>
    <m/>
    <x v="0"/>
    <x v="0"/>
    <x v="0"/>
    <x v="0"/>
    <x v="0"/>
    <x v="0"/>
    <m/>
    <m/>
    <m/>
    <m/>
    <m/>
    <n v="895000"/>
    <n v="360000"/>
    <m/>
    <m/>
    <n v="923000"/>
    <n v="923000"/>
    <n v="923000"/>
    <x v="0"/>
    <n v="4024000"/>
    <x v="164"/>
    <x v="1"/>
    <n v="233"/>
    <n v="349500"/>
    <n v="349500"/>
    <n v="62910"/>
    <n v="412410"/>
  </r>
  <r>
    <x v="2"/>
    <s v="17/18"/>
    <x v="5"/>
    <x v="0"/>
    <x v="0"/>
    <x v="10"/>
    <x v="0"/>
    <m/>
    <n v="36"/>
    <n v="5"/>
    <m/>
    <m/>
    <x v="27"/>
    <x v="0"/>
    <x v="1"/>
    <x v="0"/>
    <x v="0"/>
    <s v="S.40-17-08"/>
    <x v="1339"/>
    <s v="Цех №17"/>
    <x v="8"/>
    <x v="1160"/>
    <d v="2014-06-18T00:00:00"/>
    <x v="197"/>
    <x v="0"/>
    <s v="ДС-72, Доп.1"/>
    <d v="2014-08-04T00:00:00"/>
    <m/>
    <m/>
    <m/>
    <m/>
    <m/>
    <m/>
    <m/>
    <m/>
    <m/>
    <n v="18705"/>
    <x v="1"/>
    <s v="ЗД вместе с проектом"/>
    <m/>
    <x v="0"/>
    <x v="4"/>
    <s v="не требуется"/>
    <x v="1"/>
    <x v="0"/>
    <d v="2017-04-15T00:00:00"/>
    <m/>
    <s v="Работа возобновлена с августа 2016 г."/>
    <d v="2015-03-15T00:00:00"/>
    <x v="0"/>
    <m/>
    <x v="0"/>
    <d v="2018-12-01T00:00:00"/>
    <x v="0"/>
    <d v="2017-04-15T00:00:00"/>
    <x v="10"/>
    <x v="4"/>
    <x v="1"/>
    <x v="31"/>
    <x v="0"/>
    <m/>
    <x v="0"/>
    <x v="0"/>
    <x v="0"/>
    <x v="0"/>
    <x v="0"/>
    <x v="0"/>
    <m/>
    <m/>
    <m/>
    <m/>
    <m/>
    <n v="693000"/>
    <n v="310000"/>
    <m/>
    <m/>
    <n v="708000"/>
    <n v="708000"/>
    <n v="708000"/>
    <x v="0"/>
    <n v="3127000"/>
    <x v="103"/>
    <x v="1"/>
    <n v="200"/>
    <n v="300000"/>
    <n v="300000"/>
    <n v="54000"/>
    <n v="354000"/>
  </r>
  <r>
    <x v="2"/>
    <s v="17/18"/>
    <x v="5"/>
    <x v="0"/>
    <x v="0"/>
    <x v="10"/>
    <x v="0"/>
    <m/>
    <n v="36"/>
    <n v="6"/>
    <m/>
    <m/>
    <x v="27"/>
    <x v="0"/>
    <x v="1"/>
    <x v="0"/>
    <x v="0"/>
    <s v="S.40-20-02"/>
    <x v="1340"/>
    <s v="тит. 165/1"/>
    <x v="16"/>
    <x v="1161"/>
    <d v="2014-06-27T00:00:00"/>
    <x v="197"/>
    <x v="0"/>
    <s v="ДС-72, Доп.1"/>
    <d v="2014-08-04T00:00:00"/>
    <m/>
    <m/>
    <m/>
    <m/>
    <m/>
    <m/>
    <m/>
    <m/>
    <m/>
    <n v="18707"/>
    <x v="1"/>
    <s v="ЗД вместе с проектом"/>
    <s v="ТЗ оформляется Докучаевым А.В. С 17.06.14"/>
    <x v="0"/>
    <x v="4"/>
    <s v="не требуется"/>
    <x v="1"/>
    <x v="0"/>
    <d v="2017-04-15T00:00:00"/>
    <m/>
    <s v="Письмо о приостановлении проектирования до утверждения инвест. программы - 760/068 от 27.01.15"/>
    <d v="2015-03-15T00:00:00"/>
    <x v="0"/>
    <m/>
    <x v="0"/>
    <d v="2018-12-01T00:00:00"/>
    <x v="0"/>
    <d v="2017-04-15T00:00:00"/>
    <x v="10"/>
    <x v="4"/>
    <x v="1"/>
    <x v="31"/>
    <x v="0"/>
    <m/>
    <x v="0"/>
    <x v="0"/>
    <x v="0"/>
    <x v="0"/>
    <x v="0"/>
    <x v="0"/>
    <m/>
    <m/>
    <m/>
    <m/>
    <m/>
    <n v="260000"/>
    <n v="210000"/>
    <m/>
    <m/>
    <n v="322000"/>
    <n v="322000"/>
    <n v="322000"/>
    <x v="0"/>
    <n v="1436000"/>
    <x v="95"/>
    <x v="1"/>
    <n v="133"/>
    <n v="199500"/>
    <n v="199500"/>
    <n v="35910"/>
    <n v="235410"/>
  </r>
  <r>
    <x v="2"/>
    <s v="Исключено"/>
    <x v="1"/>
    <x v="0"/>
    <x v="0"/>
    <x v="4"/>
    <x v="0"/>
    <m/>
    <n v="36"/>
    <n v="13"/>
    <m/>
    <m/>
    <x v="27"/>
    <x v="0"/>
    <x v="8"/>
    <x v="0"/>
    <x v="0"/>
    <s v="S.40-05-04-02"/>
    <x v="1341"/>
    <s v="25/7"/>
    <x v="3"/>
    <x v="33"/>
    <m/>
    <x v="3"/>
    <x v="0"/>
    <s v="есть (13Д00435/10)"/>
    <m/>
    <m/>
    <m/>
    <m/>
    <m/>
    <m/>
    <m/>
    <m/>
    <m/>
    <m/>
    <s v="13Д00435/10-25/7"/>
    <x v="0"/>
    <m/>
    <s v="Работы выполнены в реконструкцию 25/7 - Гурьев, 17.06.14"/>
    <x v="0"/>
    <x v="1"/>
    <s v="есть"/>
    <x v="0"/>
    <x v="0"/>
    <d v="2015-02-15T00:00:00"/>
    <m/>
    <m/>
    <s v="в наличии"/>
    <x v="1"/>
    <m/>
    <x v="0"/>
    <d v="2016-12-01T00:00:00"/>
    <x v="0"/>
    <d v="2015-02-15T00:00:00"/>
    <x v="3"/>
    <x v="7"/>
    <x v="0"/>
    <x v="25"/>
    <x v="0"/>
    <m/>
    <x v="0"/>
    <x v="0"/>
    <x v="0"/>
    <x v="0"/>
    <x v="0"/>
    <x v="0"/>
    <m/>
    <m/>
    <m/>
    <m/>
    <m/>
    <n v="100000"/>
    <n v="0"/>
    <m/>
    <m/>
    <m/>
    <m/>
    <m/>
    <x v="0"/>
    <n v="100000"/>
    <x v="8"/>
    <x v="1"/>
    <n v="0"/>
    <n v="0"/>
    <n v="0"/>
    <n v="0"/>
    <n v="0"/>
  </r>
  <r>
    <x v="2"/>
    <s v="Исключено"/>
    <x v="1"/>
    <x v="0"/>
    <x v="0"/>
    <x v="4"/>
    <x v="0"/>
    <m/>
    <n v="36"/>
    <n v="14"/>
    <m/>
    <m/>
    <x v="27"/>
    <x v="0"/>
    <x v="8"/>
    <x v="0"/>
    <x v="0"/>
    <s v="S.40-05-04-03"/>
    <x v="1342"/>
    <s v="25/7"/>
    <x v="3"/>
    <x v="33"/>
    <m/>
    <x v="3"/>
    <x v="0"/>
    <s v="есть (13Д00435/10)"/>
    <m/>
    <m/>
    <m/>
    <m/>
    <m/>
    <m/>
    <m/>
    <m/>
    <m/>
    <m/>
    <s v="13Д00435/10-25/7"/>
    <x v="0"/>
    <m/>
    <s v="Работы выполнены в реконструкцию 25/7 - Гурьев, 17.06.14"/>
    <x v="0"/>
    <x v="1"/>
    <s v="есть"/>
    <x v="0"/>
    <x v="0"/>
    <d v="2015-02-15T00:00:00"/>
    <m/>
    <m/>
    <s v="в наличии"/>
    <x v="1"/>
    <m/>
    <x v="0"/>
    <d v="2016-12-01T00:00:00"/>
    <x v="0"/>
    <d v="2015-02-15T00:00:00"/>
    <x v="3"/>
    <x v="7"/>
    <x v="0"/>
    <x v="25"/>
    <x v="0"/>
    <m/>
    <x v="0"/>
    <x v="0"/>
    <x v="0"/>
    <x v="0"/>
    <x v="0"/>
    <x v="0"/>
    <m/>
    <m/>
    <m/>
    <m/>
    <m/>
    <n v="100000"/>
    <n v="0"/>
    <m/>
    <m/>
    <m/>
    <m/>
    <m/>
    <x v="0"/>
    <n v="100000"/>
    <x v="8"/>
    <x v="1"/>
    <n v="0"/>
    <n v="0"/>
    <n v="0"/>
    <n v="0"/>
    <n v="0"/>
  </r>
  <r>
    <x v="2"/>
    <s v="15/16"/>
    <x v="7"/>
    <x v="0"/>
    <x v="0"/>
    <x v="10"/>
    <x v="0"/>
    <s v="НГК"/>
    <n v="36"/>
    <n v="15"/>
    <m/>
    <m/>
    <x v="27"/>
    <x v="0"/>
    <x v="44"/>
    <x v="0"/>
    <x v="0"/>
    <s v="S.40-01-06-01"/>
    <x v="1343"/>
    <s v="ВТ-3"/>
    <x v="10"/>
    <x v="1162"/>
    <d v="2014-06-18T00:00:00"/>
    <x v="198"/>
    <x v="0"/>
    <s v="13Д00448/14"/>
    <d v="2014-11-18T00:00:00"/>
    <s v="7 микрон-2016"/>
    <m/>
    <m/>
    <n v="0"/>
    <n v="0"/>
    <n v="0"/>
    <n v="0"/>
    <d v="2016-07-01T00:00:00"/>
    <d v="2016-12-30T00:00:00"/>
    <s v="1-2917/02.2015.02-АУПТ"/>
    <x v="0"/>
    <s v="Проект - 580 от 27.04.15"/>
    <m/>
    <x v="0"/>
    <x v="3"/>
    <s v="есть/есть"/>
    <x v="0"/>
    <x v="0"/>
    <d v="2015-04-15T00:00:00"/>
    <m/>
    <m/>
    <d v="2014-12-01T00:00:00"/>
    <x v="0"/>
    <m/>
    <x v="0"/>
    <d v="2016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350000"/>
    <n v="0"/>
    <m/>
    <m/>
    <m/>
    <m/>
    <m/>
    <x v="0"/>
    <n v="350000"/>
    <x v="410"/>
    <x v="0"/>
    <m/>
    <n v="334773"/>
    <n v="334773"/>
    <n v="60259.14"/>
    <n v="395032.14"/>
  </r>
  <r>
    <x v="2"/>
    <s v="15/16"/>
    <x v="7"/>
    <x v="0"/>
    <x v="0"/>
    <x v="10"/>
    <x v="0"/>
    <s v="НГК"/>
    <n v="36"/>
    <n v="16"/>
    <m/>
    <m/>
    <x v="27"/>
    <x v="0"/>
    <x v="1"/>
    <x v="0"/>
    <x v="0"/>
    <s v="S.40-05-05-03"/>
    <x v="1344"/>
    <s v="УКФГ"/>
    <x v="3"/>
    <x v="1163"/>
    <d v="2014-06-04T00:00:00"/>
    <x v="117"/>
    <x v="0"/>
    <s v="ДС-75"/>
    <d v="2014-07-28T00:00:00"/>
    <s v="13Д00474/16"/>
    <m/>
    <n v="8"/>
    <n v="12000"/>
    <n v="12000"/>
    <n v="2160"/>
    <n v="14160"/>
    <d v="2016-06-01T00:00:00"/>
    <d v="2016-12-30T00:00:00"/>
    <n v="18601"/>
    <x v="0"/>
    <s v="Проект и см. - 577/15 от 11.03.15"/>
    <m/>
    <x v="0"/>
    <x v="3"/>
    <s v="есть/есть"/>
    <x v="0"/>
    <x v="0"/>
    <d v="2015-04-15T00:00:00"/>
    <m/>
    <m/>
    <d v="2015-03-15T00:00:00"/>
    <x v="0"/>
    <m/>
    <x v="3"/>
    <d v="2016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100000"/>
    <n v="0"/>
    <m/>
    <m/>
    <m/>
    <m/>
    <m/>
    <x v="0"/>
    <n v="100000"/>
    <x v="311"/>
    <x v="1"/>
    <n v="63"/>
    <n v="94500"/>
    <n v="94500"/>
    <n v="17010"/>
    <n v="111510"/>
  </r>
  <r>
    <x v="2"/>
    <s v="15/16"/>
    <x v="7"/>
    <x v="0"/>
    <x v="0"/>
    <x v="10"/>
    <x v="0"/>
    <s v="НГК"/>
    <n v="36"/>
    <n v="17"/>
    <m/>
    <m/>
    <x v="27"/>
    <x v="0"/>
    <x v="44"/>
    <x v="0"/>
    <x v="0"/>
    <s v="S.40-06-07"/>
    <x v="1345"/>
    <s v="Аппаратная КМ-2"/>
    <x v="13"/>
    <x v="1164"/>
    <d v="2014-06-09T00:00:00"/>
    <x v="198"/>
    <x v="0"/>
    <s v="13Д00448/14"/>
    <d v="2014-11-18T00:00:00"/>
    <s v="7 микрон-2016"/>
    <m/>
    <m/>
    <n v="0"/>
    <n v="0"/>
    <n v="0"/>
    <n v="0"/>
    <d v="2016-07-01T00:00:00"/>
    <d v="2016-12-30T00:00:00"/>
    <s v="КМ-1090/02.2015.01-АУПТ"/>
    <x v="0"/>
    <s v="Проект - 584 от 28.04.15"/>
    <m/>
    <x v="0"/>
    <x v="3"/>
    <s v="есть/есть"/>
    <x v="0"/>
    <x v="0"/>
    <d v="2015-04-15T00:00:00"/>
    <m/>
    <m/>
    <d v="2014-12-01T00:00:00"/>
    <x v="0"/>
    <m/>
    <x v="0"/>
    <d v="2016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950000"/>
    <n v="0"/>
    <m/>
    <m/>
    <m/>
    <m/>
    <m/>
    <x v="0"/>
    <n v="950000"/>
    <x v="410"/>
    <x v="0"/>
    <m/>
    <n v="334773"/>
    <n v="334773"/>
    <n v="60259.14"/>
    <n v="395032.14"/>
  </r>
  <r>
    <x v="2"/>
    <s v="15/18"/>
    <x v="7"/>
    <x v="0"/>
    <x v="0"/>
    <x v="10"/>
    <x v="0"/>
    <s v="НГК"/>
    <n v="36"/>
    <n v="7"/>
    <m/>
    <m/>
    <x v="27"/>
    <x v="0"/>
    <x v="1"/>
    <x v="0"/>
    <x v="0"/>
    <s v="S.40-06-08"/>
    <x v="1346"/>
    <s v="ТП-191"/>
    <x v="13"/>
    <x v="1165"/>
    <d v="2014-06-09T00:00:00"/>
    <x v="117"/>
    <x v="0"/>
    <s v="ДС-75"/>
    <d v="2014-07-28T00:00:00"/>
    <m/>
    <m/>
    <m/>
    <m/>
    <m/>
    <m/>
    <m/>
    <m/>
    <m/>
    <n v="18606"/>
    <x v="0"/>
    <s v="Проект и см. - 620/15 от 16.03.15"/>
    <m/>
    <x v="0"/>
    <x v="3"/>
    <s v="есть/есть"/>
    <x v="0"/>
    <x v="0"/>
    <s v="в наличии"/>
    <m/>
    <m/>
    <d v="2015-03-15T00:00:00"/>
    <x v="0"/>
    <m/>
    <x v="0"/>
    <d v="2018-12-01T00:00:00"/>
    <x v="0"/>
    <s v="в наличии"/>
    <x v="12"/>
    <x v="9"/>
    <x v="4"/>
    <x v="28"/>
    <x v="0"/>
    <m/>
    <x v="0"/>
    <x v="0"/>
    <x v="0"/>
    <x v="0"/>
    <x v="0"/>
    <x v="0"/>
    <m/>
    <m/>
    <m/>
    <m/>
    <m/>
    <n v="65000"/>
    <n v="100000"/>
    <m/>
    <m/>
    <m/>
    <m/>
    <m/>
    <x v="0"/>
    <n v="165000"/>
    <x v="311"/>
    <x v="1"/>
    <n v="63"/>
    <n v="94500"/>
    <n v="94500"/>
    <n v="17010"/>
    <n v="111510"/>
  </r>
  <r>
    <x v="2"/>
    <s v="15/18"/>
    <x v="7"/>
    <x v="0"/>
    <x v="0"/>
    <x v="10"/>
    <x v="0"/>
    <s v="НГК"/>
    <n v="36"/>
    <n v="8"/>
    <m/>
    <m/>
    <x v="27"/>
    <x v="0"/>
    <x v="1"/>
    <x v="0"/>
    <x v="0"/>
    <s v="S.40-06-09"/>
    <x v="1347"/>
    <s v="ТП-194"/>
    <x v="13"/>
    <x v="1166"/>
    <d v="2014-06-09T00:00:00"/>
    <x v="117"/>
    <x v="0"/>
    <s v="ДС-75"/>
    <d v="2014-07-28T00:00:00"/>
    <m/>
    <m/>
    <m/>
    <m/>
    <m/>
    <m/>
    <m/>
    <m/>
    <m/>
    <n v="18605"/>
    <x v="0"/>
    <s v="Проект и см. - 440/15 от 24.02.15"/>
    <m/>
    <x v="0"/>
    <x v="3"/>
    <s v="есть/есть"/>
    <x v="0"/>
    <x v="0"/>
    <s v="в наличии"/>
    <m/>
    <m/>
    <d v="2015-03-15T00:00:00"/>
    <x v="0"/>
    <m/>
    <x v="0"/>
    <d v="2018-12-01T00:00:00"/>
    <x v="0"/>
    <s v="в наличии"/>
    <x v="12"/>
    <x v="9"/>
    <x v="4"/>
    <x v="28"/>
    <x v="0"/>
    <m/>
    <x v="0"/>
    <x v="0"/>
    <x v="0"/>
    <x v="0"/>
    <x v="0"/>
    <x v="0"/>
    <m/>
    <m/>
    <m/>
    <m/>
    <m/>
    <n v="100000"/>
    <n v="0"/>
    <m/>
    <m/>
    <m/>
    <m/>
    <m/>
    <x v="0"/>
    <n v="100000"/>
    <x v="311"/>
    <x v="1"/>
    <n v="63"/>
    <n v="94500"/>
    <n v="94500"/>
    <n v="17010"/>
    <n v="111510"/>
  </r>
  <r>
    <x v="2"/>
    <s v="15/16"/>
    <x v="7"/>
    <x v="0"/>
    <x v="0"/>
    <x v="10"/>
    <x v="0"/>
    <s v="НГК"/>
    <n v="36"/>
    <n v="20"/>
    <m/>
    <m/>
    <x v="27"/>
    <x v="0"/>
    <x v="1"/>
    <x v="0"/>
    <x v="0"/>
    <s v="S.40-01-04-02"/>
    <x v="1348"/>
    <s v="ВТ-6"/>
    <x v="10"/>
    <x v="1167"/>
    <d v="2014-06-19T00:00:00"/>
    <x v="117"/>
    <x v="0"/>
    <s v="ДС-75"/>
    <d v="2014-07-28T00:00:00"/>
    <s v="13Д00474/16"/>
    <m/>
    <n v="8"/>
    <n v="12000"/>
    <n v="12000"/>
    <n v="2160"/>
    <n v="14160"/>
    <d v="2016-07-01T00:00:00"/>
    <d v="2016-12-30T00:00:00"/>
    <n v="18686"/>
    <x v="0"/>
    <s v="ПД, ТМ - 952/15 от 13.04.15_x000a_ПТ - 957/15 от 14.04.15_x000a_Л. и об.см. - 1583/15 от 10.06.15_x000a_ПД, ТМ изм.1 - 2154/16 от 30.06.16_x000a_См. к ТМ изм.1 - 2206/16 от 5.07.16_x000a_ТМ изм.2 и см. - 2321/16 от 13.07.16_x000a_ПД, ЭЗ, л. и об.см. - 2510/16 от 3.08.16"/>
    <m/>
    <x v="0"/>
    <x v="3"/>
    <s v="есть/есть_x000a_есть/есть (повт.)"/>
    <x v="0"/>
    <x v="0"/>
    <d v="2015-04-15T00:00:00"/>
    <m/>
    <m/>
    <d v="2015-03-15T00:00:00"/>
    <x v="0"/>
    <m/>
    <x v="3"/>
    <d v="2016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480000"/>
    <n v="0"/>
    <m/>
    <m/>
    <m/>
    <m/>
    <m/>
    <x v="0"/>
    <n v="480000"/>
    <x v="212"/>
    <x v="1"/>
    <n v="313"/>
    <n v="469500"/>
    <n v="469500"/>
    <n v="84510"/>
    <n v="554010"/>
  </r>
  <r>
    <x v="2"/>
    <s v="15/16"/>
    <x v="7"/>
    <x v="0"/>
    <x v="0"/>
    <x v="10"/>
    <x v="0"/>
    <s v="НГК"/>
    <n v="36"/>
    <n v="21"/>
    <m/>
    <m/>
    <x v="27"/>
    <x v="0"/>
    <x v="1"/>
    <x v="0"/>
    <x v="0"/>
    <s v="S.40-04-03-02"/>
    <x v="1349"/>
    <s v="ТП-906"/>
    <x v="7"/>
    <x v="1168"/>
    <d v="2014-06-27T00:00:00"/>
    <x v="117"/>
    <x v="0"/>
    <s v="ДС-75"/>
    <d v="2014-07-28T00:00:00"/>
    <s v="13Д00474/16"/>
    <m/>
    <n v="8"/>
    <n v="12000"/>
    <n v="12000"/>
    <n v="2160"/>
    <n v="14160"/>
    <d v="2016-06-01T00:00:00"/>
    <d v="2016-12-30T00:00:00"/>
    <n v="18598"/>
    <x v="0"/>
    <s v="Проект и см. - 235/15 от 3.02.15"/>
    <m/>
    <x v="0"/>
    <x v="4"/>
    <s v="не требуется"/>
    <x v="0"/>
    <x v="0"/>
    <d v="2015-04-15T00:00:00"/>
    <m/>
    <m/>
    <d v="2015-03-15T00:00:00"/>
    <x v="0"/>
    <m/>
    <x v="3"/>
    <d v="2016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65000"/>
    <n v="90000"/>
    <m/>
    <m/>
    <m/>
    <m/>
    <m/>
    <x v="0"/>
    <n v="155000"/>
    <x v="411"/>
    <x v="1"/>
    <n v="57"/>
    <n v="85500"/>
    <n v="85500"/>
    <n v="15390"/>
    <n v="100890"/>
  </r>
  <r>
    <x v="2"/>
    <s v="15/15"/>
    <x v="7"/>
    <x v="0"/>
    <x v="0"/>
    <x v="10"/>
    <x v="0"/>
    <s v="НГК"/>
    <n v="36"/>
    <n v="22"/>
    <m/>
    <m/>
    <x v="27"/>
    <x v="0"/>
    <x v="1"/>
    <x v="0"/>
    <x v="0"/>
    <s v="S.40-17-09-01"/>
    <x v="1350"/>
    <s v="ТП-654"/>
    <x v="8"/>
    <x v="1169"/>
    <d v="2014-07-01T00:00:00"/>
    <x v="117"/>
    <x v="0"/>
    <s v="ДС-75"/>
    <d v="2014-07-28T00:00:00"/>
    <s v="ДС-95*"/>
    <m/>
    <m/>
    <n v="0"/>
    <n v="0"/>
    <n v="0"/>
    <n v="0"/>
    <m/>
    <d v="1899-12-30T00:00:00"/>
    <n v="18611"/>
    <x v="0"/>
    <s v="Проект и об.см. - 692/15 от 20.03.15_x000a_Изм.1 и см. - 905/15 от 8.04.15"/>
    <s v="Пож.сигнализация в ТП-654 делается также по п. 8 ТЗ 17-465 - Семыкин, 27.06.14"/>
    <x v="0"/>
    <x v="4"/>
    <s v="не требуется"/>
    <x v="0"/>
    <x v="0"/>
    <d v="2015-04-15T00:00:00"/>
    <m/>
    <m/>
    <d v="2015-03-15T00:00:00"/>
    <x v="0"/>
    <m/>
    <x v="0"/>
    <d v="2015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100000"/>
    <n v="0"/>
    <m/>
    <m/>
    <m/>
    <m/>
    <m/>
    <x v="0"/>
    <n v="100000"/>
    <x v="311"/>
    <x v="1"/>
    <n v="63"/>
    <n v="94500"/>
    <n v="94500"/>
    <n v="17010"/>
    <n v="111510"/>
  </r>
  <r>
    <x v="2"/>
    <s v="Исключено"/>
    <x v="1"/>
    <x v="0"/>
    <x v="0"/>
    <x v="4"/>
    <x v="0"/>
    <m/>
    <n v="36"/>
    <n v="23"/>
    <m/>
    <m/>
    <x v="27"/>
    <x v="0"/>
    <x v="1"/>
    <x v="0"/>
    <x v="0"/>
    <s v="S.40-01-04-03"/>
    <x v="1351"/>
    <s v="ВТ-6"/>
    <x v="10"/>
    <x v="1170"/>
    <m/>
    <x v="140"/>
    <x v="0"/>
    <s v="есть (ДС-26)"/>
    <m/>
    <m/>
    <m/>
    <m/>
    <m/>
    <m/>
    <m/>
    <m/>
    <m/>
    <m/>
    <s v="ПХП-2С/11-12-103"/>
    <x v="0"/>
    <s v="АПТ-001, ПС, СОП-001 - 1244/13 от 15.05.13_x000a_АТХ1 и см. - 1316/13 от 27.05.13_x000a_ПХП-…-АПТ-001 изм.1, ПХП-…-ЭМ - 1390/13 от 4.06.13_x000a_См. - 1486/13 от 14.06.13_x000a_АПТ-001 изм.2 - 2129/13 от 28.08.13_x000a_См. - 3112/13 от 22.11.13"/>
    <m/>
    <x v="0"/>
    <x v="3"/>
    <s v="есть/есть"/>
    <x v="0"/>
    <x v="0"/>
    <d v="2015-02-15T00:00:00"/>
    <m/>
    <m/>
    <s v="в наличии"/>
    <x v="1"/>
    <m/>
    <x v="0"/>
    <d v="2016-12-01T00:00:00"/>
    <x v="0"/>
    <d v="2015-02-15T00:00:00"/>
    <x v="3"/>
    <x v="7"/>
    <x v="0"/>
    <x v="25"/>
    <x v="0"/>
    <m/>
    <x v="0"/>
    <x v="0"/>
    <x v="0"/>
    <x v="0"/>
    <x v="0"/>
    <x v="0"/>
    <m/>
    <m/>
    <m/>
    <m/>
    <m/>
    <n v="100000"/>
    <n v="0"/>
    <m/>
    <m/>
    <m/>
    <m/>
    <m/>
    <x v="0"/>
    <n v="100000"/>
    <x v="8"/>
    <x v="1"/>
    <n v="0"/>
    <n v="0"/>
    <n v="0"/>
    <n v="0"/>
    <n v="0"/>
  </r>
  <r>
    <x v="2"/>
    <s v="15/16"/>
    <x v="7"/>
    <x v="0"/>
    <x v="0"/>
    <x v="10"/>
    <x v="0"/>
    <m/>
    <n v="36"/>
    <n v="24"/>
    <m/>
    <m/>
    <x v="27"/>
    <x v="0"/>
    <x v="1"/>
    <x v="0"/>
    <x v="0"/>
    <s v="S.40-06-10"/>
    <x v="1352"/>
    <s v="ТУПСОТМ"/>
    <x v="13"/>
    <x v="1171"/>
    <d v="2014-06-09T00:00:00"/>
    <x v="117"/>
    <x v="0"/>
    <s v="ДС-75"/>
    <d v="2014-07-28T00:00:00"/>
    <s v="13Д00346/16"/>
    <m/>
    <n v="8"/>
    <n v="12000"/>
    <n v="12000"/>
    <n v="2160"/>
    <n v="14160"/>
    <d v="2016-06-01T00:00:00"/>
    <d v="2016-06-30T00:00:00"/>
    <n v="18604"/>
    <x v="0"/>
    <s v="Проект и об.см. - 1005/15 от 17.04.15"/>
    <m/>
    <x v="0"/>
    <x v="3"/>
    <s v="есть/есть"/>
    <x v="0"/>
    <x v="0"/>
    <d v="2015-04-15T00:00:00"/>
    <m/>
    <m/>
    <m/>
    <x v="0"/>
    <m/>
    <x v="0"/>
    <d v="2016-06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95000"/>
    <n v="0"/>
    <m/>
    <m/>
    <m/>
    <m/>
    <m/>
    <x v="0"/>
    <n v="95000"/>
    <x v="311"/>
    <x v="1"/>
    <n v="63"/>
    <n v="94500"/>
    <n v="94500"/>
    <n v="17010"/>
    <n v="111510"/>
  </r>
  <r>
    <x v="2"/>
    <s v="15/16"/>
    <x v="7"/>
    <x v="0"/>
    <x v="0"/>
    <x v="10"/>
    <x v="0"/>
    <m/>
    <n v="36"/>
    <n v="24"/>
    <m/>
    <m/>
    <x v="27"/>
    <x v="0"/>
    <x v="1"/>
    <x v="0"/>
    <x v="0"/>
    <s v="S.40-06-10"/>
    <x v="1353"/>
    <s v="ТП-110"/>
    <x v="11"/>
    <x v="1172"/>
    <d v="2014-06-30T00:00:00"/>
    <x v="117"/>
    <x v="0"/>
    <s v="ДС-75"/>
    <d v="2014-07-28T00:00:00"/>
    <s v="13Д00474/16"/>
    <m/>
    <n v="8"/>
    <n v="12000"/>
    <n v="12000"/>
    <n v="2160"/>
    <n v="14160"/>
    <d v="2016-06-01T00:00:00"/>
    <d v="2016-12-30T00:00:00"/>
    <n v="18610"/>
    <x v="0"/>
    <s v="Проект - 1151/15 от 30.04.15_x000a_Об. См. - 1255/15 от 13.05.2015"/>
    <m/>
    <x v="0"/>
    <x v="4"/>
    <s v="не требуется"/>
    <x v="0"/>
    <x v="0"/>
    <d v="2015-04-15T00:00:00"/>
    <m/>
    <m/>
    <m/>
    <x v="0"/>
    <m/>
    <x v="3"/>
    <d v="2016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0"/>
    <n v="0"/>
    <m/>
    <m/>
    <m/>
    <m/>
    <m/>
    <x v="0"/>
    <n v="0"/>
    <x v="311"/>
    <x v="1"/>
    <n v="63"/>
    <n v="94500"/>
    <n v="94500"/>
    <n v="17010"/>
    <n v="111510"/>
  </r>
  <r>
    <x v="2"/>
    <s v="15/16"/>
    <x v="7"/>
    <x v="0"/>
    <x v="0"/>
    <x v="10"/>
    <x v="0"/>
    <s v="НГК"/>
    <n v="36"/>
    <n v="25"/>
    <m/>
    <m/>
    <x v="27"/>
    <x v="0"/>
    <x v="1"/>
    <x v="0"/>
    <x v="0"/>
    <s v="S.40-05-07-01"/>
    <x v="1354"/>
    <s v="ГНЭ"/>
    <x v="3"/>
    <x v="1173"/>
    <d v="2014-06-04T00:00:00"/>
    <x v="117"/>
    <x v="0"/>
    <s v="ДС-75"/>
    <d v="2014-07-28T00:00:00"/>
    <s v="13Д00346/16"/>
    <m/>
    <n v="8"/>
    <n v="12000"/>
    <n v="12000"/>
    <n v="2160"/>
    <n v="14160"/>
    <d v="2016-04-01T00:00:00"/>
    <d v="2016-06-30T00:00:00"/>
    <n v="18603"/>
    <x v="0"/>
    <s v="Проект и см. - 418/15 от 18.02.15"/>
    <m/>
    <x v="0"/>
    <x v="3"/>
    <s v="есть/есть"/>
    <x v="0"/>
    <x v="0"/>
    <d v="2015-04-15T00:00:00"/>
    <m/>
    <m/>
    <d v="2015-03-15T00:00:00"/>
    <x v="0"/>
    <m/>
    <x v="0"/>
    <d v="2016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90000"/>
    <n v="0"/>
    <m/>
    <m/>
    <m/>
    <m/>
    <m/>
    <x v="0"/>
    <n v="90000"/>
    <x v="411"/>
    <x v="1"/>
    <n v="57"/>
    <n v="85500"/>
    <n v="85500"/>
    <n v="15390"/>
    <n v="100890"/>
  </r>
  <r>
    <x v="2"/>
    <s v="15/16"/>
    <x v="7"/>
    <x v="0"/>
    <x v="0"/>
    <x v="10"/>
    <x v="0"/>
    <s v="НГК"/>
    <n v="36"/>
    <n v="26"/>
    <m/>
    <m/>
    <x v="27"/>
    <x v="0"/>
    <x v="1"/>
    <x v="0"/>
    <x v="0"/>
    <s v="S.40-17-02-02"/>
    <x v="1355"/>
    <s v="ЦВК-2"/>
    <x v="8"/>
    <x v="1174"/>
    <m/>
    <x v="145"/>
    <x v="0"/>
    <s v="есть (ДС-24)"/>
    <m/>
    <s v="есть"/>
    <m/>
    <m/>
    <m/>
    <m/>
    <m/>
    <m/>
    <d v="2016-06-01T00:00:00"/>
    <d v="2016-12-30T00:00:00"/>
    <n v="17872"/>
    <x v="0"/>
    <s v="Проект и см. - 485/13 от 5.03.13"/>
    <s v="Проект выполнен (17872) - Фун-да, 3.07.14"/>
    <x v="0"/>
    <x v="3"/>
    <s v="есть/есть"/>
    <x v="0"/>
    <x v="0"/>
    <s v="в наличии"/>
    <m/>
    <m/>
    <s v="в наличии"/>
    <x v="1"/>
    <m/>
    <x v="0"/>
    <d v="2016-12-01T00:00:00"/>
    <x v="0"/>
    <s v="в наличии"/>
    <x v="12"/>
    <x v="9"/>
    <x v="4"/>
    <x v="28"/>
    <x v="0"/>
    <m/>
    <x v="0"/>
    <x v="0"/>
    <x v="0"/>
    <x v="0"/>
    <x v="0"/>
    <x v="0"/>
    <m/>
    <m/>
    <m/>
    <m/>
    <m/>
    <n v="85000"/>
    <n v="0"/>
    <m/>
    <m/>
    <m/>
    <m/>
    <m/>
    <x v="0"/>
    <n v="85000"/>
    <x v="8"/>
    <x v="1"/>
    <n v="0"/>
    <n v="0"/>
    <n v="0"/>
    <n v="0"/>
    <n v="0"/>
  </r>
  <r>
    <x v="2"/>
    <s v="15/16"/>
    <x v="7"/>
    <x v="0"/>
    <x v="0"/>
    <x v="10"/>
    <x v="0"/>
    <s v="НГК"/>
    <n v="36"/>
    <n v="27"/>
    <m/>
    <m/>
    <x v="27"/>
    <x v="0"/>
    <x v="1"/>
    <x v="0"/>
    <x v="0"/>
    <s v="S.40-17-10"/>
    <x v="1356"/>
    <s v="ТП-196"/>
    <x v="8"/>
    <x v="1175"/>
    <d v="2014-07-01T00:00:00"/>
    <x v="117"/>
    <x v="0"/>
    <s v="ДС-75"/>
    <d v="2014-07-28T00:00:00"/>
    <s v="13Д00474/16"/>
    <m/>
    <n v="8"/>
    <n v="12000"/>
    <n v="12000"/>
    <n v="2160"/>
    <n v="14160"/>
    <d v="2016-06-01T00:00:00"/>
    <d v="2016-12-30T00:00:00"/>
    <n v="18612"/>
    <x v="0"/>
    <s v="Проект и см. - 599/15 от 13.03.15_x000a_Изм.1 и л.см. - 810/15 от 1.04.15"/>
    <s v="На оформлении"/>
    <x v="0"/>
    <x v="4"/>
    <s v="не требуется"/>
    <x v="0"/>
    <x v="0"/>
    <d v="2015-04-15T00:00:00"/>
    <m/>
    <m/>
    <d v="2015-03-15T00:00:00"/>
    <x v="0"/>
    <m/>
    <x v="3"/>
    <d v="2016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50000"/>
    <n v="90000"/>
    <m/>
    <m/>
    <m/>
    <m/>
    <m/>
    <x v="0"/>
    <n v="140000"/>
    <x v="411"/>
    <x v="1"/>
    <n v="57"/>
    <n v="85500"/>
    <n v="85500"/>
    <n v="15390"/>
    <n v="100890"/>
  </r>
  <r>
    <x v="2"/>
    <s v="15/16"/>
    <x v="7"/>
    <x v="0"/>
    <x v="0"/>
    <x v="10"/>
    <x v="0"/>
    <s v="НГК"/>
    <n v="36"/>
    <n v="27"/>
    <m/>
    <m/>
    <x v="27"/>
    <x v="0"/>
    <x v="1"/>
    <x v="0"/>
    <x v="0"/>
    <s v="S.40-17-10"/>
    <x v="1357"/>
    <s v="ТП-662"/>
    <x v="6"/>
    <x v="1176"/>
    <d v="2014-07-01T00:00:00"/>
    <x v="117"/>
    <x v="0"/>
    <s v="ДС-75"/>
    <d v="2014-07-28T00:00:00"/>
    <s v="13Д00474/16"/>
    <m/>
    <n v="8"/>
    <n v="12000"/>
    <n v="12000"/>
    <n v="2160"/>
    <n v="14160"/>
    <d v="2016-06-01T00:00:00"/>
    <d v="2016-12-30T00:00:00"/>
    <n v="18609"/>
    <x v="0"/>
    <s v="Проект и об.см. - 696/15 от 20.03.15"/>
    <s v="На оформлении"/>
    <x v="0"/>
    <x v="4"/>
    <s v="не требуется"/>
    <x v="0"/>
    <x v="0"/>
    <d v="2015-04-15T00:00:00"/>
    <m/>
    <m/>
    <d v="2015-03-15T00:00:00"/>
    <x v="0"/>
    <m/>
    <x v="3"/>
    <d v="2016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50000"/>
    <n v="90000"/>
    <m/>
    <m/>
    <m/>
    <m/>
    <m/>
    <x v="0"/>
    <n v="140000"/>
    <x v="411"/>
    <x v="1"/>
    <n v="57"/>
    <n v="85500"/>
    <n v="85500"/>
    <n v="15390"/>
    <n v="100890"/>
  </r>
  <r>
    <x v="2"/>
    <s v="15/16"/>
    <x v="7"/>
    <x v="0"/>
    <x v="0"/>
    <x v="10"/>
    <x v="0"/>
    <s v="НГК"/>
    <n v="36"/>
    <n v="28"/>
    <m/>
    <m/>
    <x v="27"/>
    <x v="0"/>
    <x v="1"/>
    <x v="0"/>
    <x v="0"/>
    <s v="S.40-09-03"/>
    <x v="1358"/>
    <s v="ТП-658, ТП-618, ТП-656, ТП-657"/>
    <x v="18"/>
    <x v="1177"/>
    <d v="2014-06-27T00:00:00"/>
    <x v="117"/>
    <x v="0"/>
    <s v="ДС-75"/>
    <d v="2014-07-28T00:00:00"/>
    <s v="13Д00474/16"/>
    <m/>
    <n v="8"/>
    <n v="12000"/>
    <n v="12000"/>
    <n v="2160"/>
    <n v="14160"/>
    <d v="2016-06-01T00:00:00"/>
    <d v="2016-12-30T00:00:00"/>
    <n v="18615"/>
    <x v="0"/>
    <s v="Проект и об.см. - 1142/15 от 28.04.15"/>
    <s v="ТЗ оформляется ц.19 с 18.06.14_x000a_Вместо ТП-501 (оснащена) будет ТП-658 - Семыкин, 27.06.14. ТЗ будет в ОПНР 30.06.14"/>
    <x v="0"/>
    <x v="4"/>
    <s v="не требуется"/>
    <x v="0"/>
    <x v="0"/>
    <d v="2015-04-15T00:00:00"/>
    <m/>
    <m/>
    <d v="2015-03-15T00:00:00"/>
    <x v="0"/>
    <m/>
    <x v="3"/>
    <d v="2016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146400"/>
    <n v="220000"/>
    <m/>
    <m/>
    <m/>
    <m/>
    <m/>
    <x v="0"/>
    <n v="366400"/>
    <x v="412"/>
    <x v="1"/>
    <n v="143"/>
    <n v="214500"/>
    <n v="214500"/>
    <n v="38610"/>
    <n v="253110"/>
  </r>
  <r>
    <x v="2"/>
    <s v="15/15"/>
    <x v="7"/>
    <x v="0"/>
    <x v="0"/>
    <x v="4"/>
    <x v="0"/>
    <s v="НГК"/>
    <n v="36"/>
    <n v="29"/>
    <m/>
    <m/>
    <x v="27"/>
    <x v="0"/>
    <x v="4"/>
    <x v="0"/>
    <x v="0"/>
    <s v="S.40-04-04"/>
    <x v="1359"/>
    <s v="ТП-535"/>
    <x v="3"/>
    <x v="33"/>
    <m/>
    <x v="3"/>
    <x v="0"/>
    <s v="есть (13Д00321/10)"/>
    <m/>
    <s v="есть"/>
    <m/>
    <m/>
    <m/>
    <m/>
    <m/>
    <m/>
    <m/>
    <m/>
    <s v="13Д00321/10-МТБЭ-01472-ПС"/>
    <x v="0"/>
    <m/>
    <s v="Работы выполнены в реконструкцию 25/7 - Гурьев, 17.06.14_x000a_На самом деле проект по МТБЭ."/>
    <x v="0"/>
    <x v="1"/>
    <s v="есть"/>
    <x v="0"/>
    <x v="0"/>
    <s v="в наличии"/>
    <m/>
    <m/>
    <s v="в наличии"/>
    <x v="1"/>
    <m/>
    <x v="0"/>
    <d v="2015-12-01T00:00:00"/>
    <x v="0"/>
    <s v="в наличии"/>
    <x v="12"/>
    <x v="9"/>
    <x v="4"/>
    <x v="28"/>
    <x v="0"/>
    <m/>
    <x v="0"/>
    <x v="0"/>
    <x v="0"/>
    <x v="0"/>
    <x v="0"/>
    <x v="0"/>
    <m/>
    <m/>
    <m/>
    <m/>
    <m/>
    <n v="105300"/>
    <n v="0"/>
    <m/>
    <m/>
    <m/>
    <m/>
    <m/>
    <x v="0"/>
    <n v="105300"/>
    <x v="8"/>
    <x v="1"/>
    <n v="0"/>
    <n v="0"/>
    <n v="0"/>
    <n v="0"/>
    <n v="0"/>
  </r>
  <r>
    <x v="2"/>
    <s v="15/15"/>
    <x v="7"/>
    <x v="0"/>
    <x v="0"/>
    <x v="10"/>
    <x v="0"/>
    <s v="НГК"/>
    <n v="36"/>
    <n v="30"/>
    <m/>
    <m/>
    <x v="27"/>
    <x v="0"/>
    <x v="1"/>
    <x v="0"/>
    <x v="0"/>
    <s v="S.40-03-03-03"/>
    <x v="1360"/>
    <s v="Л-35/6"/>
    <x v="0"/>
    <x v="1178"/>
    <d v="2014-06-23T00:00:00"/>
    <x v="117"/>
    <x v="0"/>
    <s v="ДС-75"/>
    <d v="2014-07-28T00:00:00"/>
    <s v="ДС-95*"/>
    <m/>
    <m/>
    <n v="0"/>
    <n v="0"/>
    <n v="0"/>
    <n v="0"/>
    <m/>
    <d v="1899-12-30T00:00:00"/>
    <n v="18597"/>
    <x v="0"/>
    <s v="Проект и см. - 141/15 от 26.01.15"/>
    <m/>
    <x v="0"/>
    <x v="3"/>
    <s v="есть/есть"/>
    <x v="0"/>
    <x v="0"/>
    <d v="2015-04-15T00:00:00"/>
    <m/>
    <m/>
    <d v="2015-03-15T00:00:00"/>
    <x v="0"/>
    <m/>
    <x v="0"/>
    <d v="2015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50000"/>
    <n v="90000"/>
    <m/>
    <m/>
    <m/>
    <m/>
    <m/>
    <x v="0"/>
    <n v="140000"/>
    <x v="411"/>
    <x v="1"/>
    <n v="57"/>
    <n v="85500"/>
    <n v="85500"/>
    <n v="15390"/>
    <n v="100890"/>
  </r>
  <r>
    <x v="2"/>
    <s v="15/16"/>
    <x v="7"/>
    <x v="0"/>
    <x v="0"/>
    <x v="10"/>
    <x v="0"/>
    <s v="НГК"/>
    <n v="36"/>
    <n v="31"/>
    <m/>
    <m/>
    <x v="27"/>
    <x v="0"/>
    <x v="1"/>
    <x v="0"/>
    <x v="0"/>
    <s v="S.40-17-12-01"/>
    <x v="1361"/>
    <s v="АБК"/>
    <x v="8"/>
    <x v="1179"/>
    <d v="2014-07-01T00:00:00"/>
    <x v="117"/>
    <x v="0"/>
    <s v="ДС-75"/>
    <d v="2014-07-28T00:00:00"/>
    <s v="13Д00346/16"/>
    <m/>
    <n v="8"/>
    <n v="12000"/>
    <n v="12000"/>
    <n v="2160"/>
    <n v="14160"/>
    <d v="2016-06-01T00:00:00"/>
    <d v="2016-06-30T00:00:00"/>
    <n v="18614"/>
    <x v="0"/>
    <s v="Проект и об.см. - 914/15 от 9.04.15"/>
    <s v="На оформлении"/>
    <x v="0"/>
    <x v="4"/>
    <s v="не требуется"/>
    <x v="0"/>
    <x v="0"/>
    <d v="2015-04-15T00:00:00"/>
    <m/>
    <m/>
    <d v="2015-03-15T00:00:00"/>
    <x v="0"/>
    <m/>
    <x v="0"/>
    <d v="2016-06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32800"/>
    <n v="70000"/>
    <m/>
    <m/>
    <m/>
    <m/>
    <m/>
    <x v="0"/>
    <n v="102800"/>
    <x v="127"/>
    <x v="1"/>
    <n v="47"/>
    <n v="70500"/>
    <n v="70500"/>
    <n v="12690"/>
    <n v="83190"/>
  </r>
  <r>
    <x v="2"/>
    <s v="15/16"/>
    <x v="7"/>
    <x v="0"/>
    <x v="0"/>
    <x v="10"/>
    <x v="0"/>
    <s v="НГК"/>
    <n v="36"/>
    <n v="31"/>
    <m/>
    <m/>
    <x v="27"/>
    <x v="0"/>
    <x v="1"/>
    <x v="0"/>
    <x v="0"/>
    <s v="S.40-17-12-01"/>
    <x v="1362"/>
    <s v="Азотные установки"/>
    <x v="8"/>
    <x v="1180"/>
    <d v="2014-07-01T00:00:00"/>
    <x v="117"/>
    <x v="0"/>
    <s v="ДС-75"/>
    <d v="2014-07-28T00:00:00"/>
    <s v="13Д00474/16"/>
    <m/>
    <n v="8"/>
    <n v="12000"/>
    <n v="12000"/>
    <n v="2160"/>
    <n v="14160"/>
    <d v="2016-06-01T00:00:00"/>
    <d v="2016-12-30T00:00:00"/>
    <n v="18613"/>
    <x v="0"/>
    <s v="Проект и об.см. - 900/15 от 8.04.15"/>
    <s v="На оформлении"/>
    <x v="0"/>
    <x v="3"/>
    <s v="есть/есть"/>
    <x v="0"/>
    <x v="0"/>
    <d v="2015-04-15T00:00:00"/>
    <m/>
    <m/>
    <d v="2015-03-15T00:00:00"/>
    <x v="0"/>
    <m/>
    <x v="3"/>
    <d v="2016-06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65600"/>
    <n v="110000"/>
    <m/>
    <m/>
    <m/>
    <m/>
    <m/>
    <x v="0"/>
    <n v="175600"/>
    <x v="108"/>
    <x v="1"/>
    <n v="80"/>
    <n v="120000"/>
    <n v="120000"/>
    <n v="21600"/>
    <n v="141600"/>
  </r>
  <r>
    <x v="2"/>
    <s v="15/16"/>
    <x v="7"/>
    <x v="0"/>
    <x v="0"/>
    <x v="10"/>
    <x v="0"/>
    <m/>
    <n v="36"/>
    <n v="32"/>
    <m/>
    <m/>
    <x v="27"/>
    <x v="0"/>
    <x v="1"/>
    <x v="0"/>
    <x v="0"/>
    <m/>
    <x v="1363"/>
    <s v="АВТ-3"/>
    <x v="10"/>
    <x v="1181"/>
    <m/>
    <x v="199"/>
    <x v="0"/>
    <s v="есть (ДС-75)"/>
    <m/>
    <s v="есть"/>
    <m/>
    <m/>
    <m/>
    <m/>
    <m/>
    <m/>
    <m/>
    <m/>
    <n v="18595"/>
    <x v="0"/>
    <s v="Проект и см. - 59/15 от 16.01.15"/>
    <m/>
    <x v="0"/>
    <x v="3"/>
    <s v="есть/есть"/>
    <x v="0"/>
    <x v="0"/>
    <d v="2015-04-15T00:00:00"/>
    <m/>
    <m/>
    <d v="2015-03-01T00:00:00"/>
    <x v="0"/>
    <m/>
    <x v="0"/>
    <d v="2016-06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100000"/>
    <n v="100000"/>
    <m/>
    <m/>
    <m/>
    <m/>
    <m/>
    <x v="0"/>
    <n v="200000"/>
    <x v="8"/>
    <x v="1"/>
    <n v="0"/>
    <n v="0"/>
    <n v="0"/>
    <n v="0"/>
    <n v="0"/>
  </r>
  <r>
    <x v="2"/>
    <s v="15/16"/>
    <x v="7"/>
    <x v="0"/>
    <x v="0"/>
    <x v="10"/>
    <x v="0"/>
    <s v="НГК"/>
    <n v="31"/>
    <n v="8"/>
    <m/>
    <s v="8."/>
    <x v="27"/>
    <x v="0"/>
    <x v="1"/>
    <x v="0"/>
    <x v="0"/>
    <s v="S.40-01-01-05"/>
    <x v="1364"/>
    <s v="АВТ-3"/>
    <x v="10"/>
    <x v="1182"/>
    <d v="2012-10-30T00:00:00"/>
    <x v="117"/>
    <x v="0"/>
    <s v="ДС-75"/>
    <d v="2014-07-28T00:00:00"/>
    <s v="13Д00346/16"/>
    <m/>
    <n v="8"/>
    <n v="12000"/>
    <n v="12000"/>
    <n v="2160"/>
    <n v="14160"/>
    <d v="2016-04-01T00:00:00"/>
    <d v="2016-04-20T00:00:00"/>
    <n v="18595"/>
    <x v="0"/>
    <s v="Проект и см. - 59/15 от 16.01.15"/>
    <m/>
    <x v="0"/>
    <x v="3"/>
    <s v="есть/есть"/>
    <x v="0"/>
    <x v="0"/>
    <d v="2015-04-15T00:00:00"/>
    <m/>
    <m/>
    <d v="2015-03-15T00:00:00"/>
    <x v="0"/>
    <d v="2015-02-01T00:00:00"/>
    <x v="0"/>
    <d v="2016-06-01T00:00:00"/>
    <x v="0"/>
    <d v="2015-04-15T00:00:00"/>
    <x v="10"/>
    <x v="7"/>
    <x v="1"/>
    <x v="23"/>
    <x v="0"/>
    <m/>
    <x v="0"/>
    <x v="0"/>
    <x v="0"/>
    <x v="0"/>
    <x v="0"/>
    <x v="0"/>
    <n v="449945.59999999998"/>
    <n v="281216"/>
    <n v="134983.67999999999"/>
    <n v="134983.67999999999"/>
    <m/>
    <n v="134983.67999999999"/>
    <n v="0"/>
    <m/>
    <m/>
    <m/>
    <m/>
    <m/>
    <x v="0"/>
    <n v="1136112.6399999999"/>
    <x v="232"/>
    <x v="1"/>
    <n v="87"/>
    <n v="130500"/>
    <n v="130500"/>
    <n v="23490"/>
    <n v="153990"/>
  </r>
  <r>
    <x v="2"/>
    <s v="15/17"/>
    <x v="7"/>
    <x v="0"/>
    <x v="0"/>
    <x v="10"/>
    <x v="0"/>
    <s v="НГК"/>
    <n v="31"/>
    <n v="9"/>
    <m/>
    <s v="9."/>
    <x v="27"/>
    <x v="0"/>
    <x v="1"/>
    <x v="0"/>
    <x v="0"/>
    <s v="S.40-01-02-05"/>
    <x v="1365"/>
    <s v="АВТ-4"/>
    <x v="10"/>
    <x v="1183"/>
    <d v="2014-06-18T00:00:00"/>
    <x v="117"/>
    <x v="0"/>
    <s v="ДС-75"/>
    <d v="2014-07-28T00:00:00"/>
    <s v="ПХП-2017-1"/>
    <m/>
    <n v="10"/>
    <n v="15000"/>
    <n v="15000"/>
    <n v="2700"/>
    <n v="17700"/>
    <m/>
    <d v="2017-06-01T00:00:00"/>
    <n v="18596"/>
    <x v="0"/>
    <s v="Проект и см. - 99/15 от 21.01.15"/>
    <m/>
    <x v="0"/>
    <x v="3"/>
    <s v="есть/есть"/>
    <x v="0"/>
    <x v="0"/>
    <d v="2015-04-15T00:00:00"/>
    <m/>
    <m/>
    <d v="2015-03-15T00:00:00"/>
    <x v="0"/>
    <d v="2015-02-01T00:00:00"/>
    <x v="7"/>
    <d v="2017-06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120000"/>
    <n v="0"/>
    <m/>
    <m/>
    <m/>
    <m/>
    <m/>
    <x v="0"/>
    <n v="120000"/>
    <x v="186"/>
    <x v="1"/>
    <n v="77"/>
    <n v="115500"/>
    <n v="115500"/>
    <n v="20790"/>
    <n v="136290"/>
  </r>
  <r>
    <x v="2"/>
    <s v="15/16"/>
    <x v="7"/>
    <x v="0"/>
    <x v="0"/>
    <x v="10"/>
    <x v="0"/>
    <s v="НГК"/>
    <n v="31"/>
    <n v="10"/>
    <m/>
    <s v="10."/>
    <x v="27"/>
    <x v="0"/>
    <x v="1"/>
    <x v="0"/>
    <x v="0"/>
    <s v="S.40-12-05"/>
    <x v="1366"/>
    <s v="Установка по переработке нефтешлама"/>
    <x v="6"/>
    <x v="1184"/>
    <d v="2014-06-18T00:00:00"/>
    <x v="117"/>
    <x v="0"/>
    <s v="ДС-75"/>
    <d v="2014-07-28T00:00:00"/>
    <s v="13Д00474/16"/>
    <m/>
    <n v="8"/>
    <n v="12000"/>
    <n v="12000"/>
    <n v="2160"/>
    <n v="14160"/>
    <d v="2016-06-01T00:00:00"/>
    <d v="2016-12-30T00:00:00"/>
    <n v="18608"/>
    <x v="0"/>
    <s v="Проект и см. - 873/15 от 7.04.15"/>
    <m/>
    <x v="0"/>
    <x v="3"/>
    <s v="есть/есть"/>
    <x v="0"/>
    <x v="0"/>
    <d v="2015-04-15T00:00:00"/>
    <m/>
    <m/>
    <d v="2015-03-15T00:00:00"/>
    <x v="0"/>
    <d v="2015-02-01T00:00:00"/>
    <x v="3"/>
    <d v="2016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150000"/>
    <n v="0"/>
    <m/>
    <m/>
    <m/>
    <m/>
    <m/>
    <x v="0"/>
    <n v="150000"/>
    <x v="403"/>
    <x v="1"/>
    <n v="97"/>
    <n v="145500"/>
    <n v="145500"/>
    <n v="26190"/>
    <n v="171690"/>
  </r>
  <r>
    <x v="2"/>
    <s v="18/19"/>
    <x v="12"/>
    <x v="0"/>
    <x v="0"/>
    <x v="10"/>
    <x v="0"/>
    <s v="НГК"/>
    <n v="31"/>
    <n v="1"/>
    <m/>
    <s v="1."/>
    <x v="27"/>
    <x v="0"/>
    <x v="1"/>
    <x v="0"/>
    <x v="0"/>
    <s v="S.40-16-08-11"/>
    <x v="1367"/>
    <s v="Цех №17"/>
    <x v="8"/>
    <x v="1185"/>
    <d v="2015-01-12T00:00:00"/>
    <x v="127"/>
    <x v="0"/>
    <s v="13Д00950/16"/>
    <d v="2016-10-17T00:00:00"/>
    <s v="13Д00950/16"/>
    <m/>
    <m/>
    <m/>
    <m/>
    <m/>
    <m/>
    <m/>
    <d v="2019-12-01T00:00:00"/>
    <n v="19010"/>
    <x v="1"/>
    <m/>
    <m/>
    <x v="0"/>
    <x v="4"/>
    <s v="не требуется"/>
    <x v="1"/>
    <x v="0"/>
    <d v="2017-07-15T00:00:00"/>
    <m/>
    <m/>
    <m/>
    <x v="0"/>
    <d v="2015-02-01T00:00:00"/>
    <x v="0"/>
    <d v="2019-12-01T00:00:00"/>
    <x v="0"/>
    <d v="2017-07-15T00:00:00"/>
    <x v="8"/>
    <x v="4"/>
    <x v="3"/>
    <x v="32"/>
    <x v="0"/>
    <m/>
    <x v="0"/>
    <x v="0"/>
    <x v="0"/>
    <x v="0"/>
    <x v="0"/>
    <x v="0"/>
    <m/>
    <m/>
    <m/>
    <m/>
    <m/>
    <m/>
    <m/>
    <m/>
    <m/>
    <n v="740000"/>
    <n v="740000"/>
    <n v="740000"/>
    <x v="1"/>
    <n v="2270000"/>
    <x v="413"/>
    <x v="0"/>
    <m/>
    <n v="432000"/>
    <n v="432000"/>
    <n v="77760"/>
    <n v="509760"/>
  </r>
  <r>
    <x v="2"/>
    <s v="17/18"/>
    <x v="5"/>
    <x v="0"/>
    <x v="0"/>
    <x v="10"/>
    <x v="0"/>
    <s v="НГК"/>
    <n v="31"/>
    <n v="4"/>
    <m/>
    <s v="4."/>
    <x v="27"/>
    <x v="0"/>
    <x v="1"/>
    <x v="0"/>
    <x v="0"/>
    <s v="S.40-17-07"/>
    <x v="1368"/>
    <s v="Цех №17"/>
    <x v="8"/>
    <x v="1186"/>
    <d v="2015-01-12T00:00:00"/>
    <x v="127"/>
    <x v="0"/>
    <s v="13Д00950/16"/>
    <d v="2016-10-17T00:00:00"/>
    <s v="13Д00950/16"/>
    <m/>
    <m/>
    <m/>
    <m/>
    <m/>
    <m/>
    <m/>
    <d v="2018-12-01T00:00:00"/>
    <n v="19011"/>
    <x v="1"/>
    <m/>
    <m/>
    <x v="0"/>
    <x v="4"/>
    <s v="не требуется"/>
    <x v="1"/>
    <x v="0"/>
    <d v="2017-07-15T00:00:00"/>
    <m/>
    <m/>
    <m/>
    <x v="0"/>
    <d v="2015-02-01T00:00:00"/>
    <x v="0"/>
    <d v="2018-12-01T00:00:00"/>
    <x v="0"/>
    <d v="2017-07-15T00:00:00"/>
    <x v="8"/>
    <x v="4"/>
    <x v="3"/>
    <x v="32"/>
    <x v="0"/>
    <m/>
    <x v="0"/>
    <x v="0"/>
    <x v="0"/>
    <x v="0"/>
    <x v="0"/>
    <x v="0"/>
    <m/>
    <m/>
    <m/>
    <m/>
    <m/>
    <m/>
    <m/>
    <m/>
    <m/>
    <n v="997000"/>
    <n v="997000"/>
    <n v="997000"/>
    <x v="1"/>
    <n v="3041000"/>
    <x v="414"/>
    <x v="0"/>
    <m/>
    <n v="684000"/>
    <n v="684000"/>
    <n v="123120"/>
    <n v="807120"/>
  </r>
  <r>
    <x v="2"/>
    <s v="16/16"/>
    <x v="9"/>
    <x v="0"/>
    <x v="0"/>
    <x v="10"/>
    <x v="0"/>
    <s v="НГК"/>
    <n v="31"/>
    <n v="3"/>
    <m/>
    <s v="3."/>
    <x v="27"/>
    <x v="0"/>
    <x v="9"/>
    <x v="0"/>
    <x v="0"/>
    <s v="S.40-05-12-01"/>
    <x v="1369"/>
    <s v="УНСЩС"/>
    <x v="3"/>
    <x v="1187"/>
    <d v="2014-12-08T00:00:00"/>
    <x v="143"/>
    <x v="0"/>
    <s v="13Д00492/15"/>
    <d v="2015-09-03T00:00:00"/>
    <s v="13Д00492/15"/>
    <d v="2015-09-03T00:00:00"/>
    <m/>
    <m/>
    <m/>
    <m/>
    <m/>
    <m/>
    <m/>
    <s v="21/452к-01"/>
    <x v="0"/>
    <s v="ПС на согл. - 10-340/с от 25.02.16_x000a_Проект на бумаге - 17-457/с от 25.03.16"/>
    <m/>
    <x v="0"/>
    <x v="4"/>
    <s v="не требуется"/>
    <x v="0"/>
    <x v="0"/>
    <d v="2016-03-15T00:00:00"/>
    <m/>
    <m/>
    <m/>
    <x v="0"/>
    <d v="2015-02-01T00:00:00"/>
    <x v="0"/>
    <d v="2016-12-01T00:00:00"/>
    <x v="1"/>
    <d v="2016-03-15T00:00:00"/>
    <x v="0"/>
    <x v="8"/>
    <x v="0"/>
    <x v="33"/>
    <x v="7"/>
    <m/>
    <x v="0"/>
    <x v="0"/>
    <x v="0"/>
    <x v="0"/>
    <x v="0"/>
    <x v="0"/>
    <m/>
    <m/>
    <m/>
    <m/>
    <m/>
    <m/>
    <m/>
    <n v="105000"/>
    <n v="0"/>
    <m/>
    <m/>
    <m/>
    <x v="1"/>
    <n v="155000"/>
    <x v="415"/>
    <x v="0"/>
    <m/>
    <n v="62582.27"/>
    <n v="62582.27"/>
    <n v="11264.808599999998"/>
    <n v="73847.078599999993"/>
  </r>
  <r>
    <x v="2"/>
    <s v="16/17"/>
    <x v="9"/>
    <x v="0"/>
    <x v="0"/>
    <x v="10"/>
    <x v="0"/>
    <s v="НГК"/>
    <n v="31"/>
    <n v="4"/>
    <m/>
    <s v="4."/>
    <x v="27"/>
    <x v="0"/>
    <x v="1"/>
    <x v="0"/>
    <x v="0"/>
    <s v="S.40-13-10-01"/>
    <x v="1370"/>
    <s v="Парки смешения"/>
    <x v="11"/>
    <x v="1188"/>
    <d v="2014-12-18T00:00:00"/>
    <x v="157"/>
    <x v="0"/>
    <s v="13Д00437/15"/>
    <d v="2015-08-11T00:00:00"/>
    <s v="13Д00437/15"/>
    <d v="2015-08-11T00:00:00"/>
    <m/>
    <m/>
    <m/>
    <m/>
    <m/>
    <m/>
    <d v="2017-12-01T00:00:00"/>
    <n v="18769"/>
    <x v="0"/>
    <s v="Проект и см. - 224/16 от 27.01.16"/>
    <m/>
    <x v="0"/>
    <x v="4"/>
    <s v="не требуется"/>
    <x v="0"/>
    <x v="0"/>
    <d v="2016-03-15T00:00:00"/>
    <m/>
    <m/>
    <m/>
    <x v="0"/>
    <d v="2015-02-01T00:00:00"/>
    <x v="0"/>
    <d v="2017-12-01T00:00:00"/>
    <x v="2"/>
    <d v="2016-03-15T00:00:00"/>
    <x v="0"/>
    <x v="8"/>
    <x v="0"/>
    <x v="33"/>
    <x v="7"/>
    <m/>
    <x v="0"/>
    <x v="0"/>
    <x v="0"/>
    <x v="0"/>
    <x v="0"/>
    <x v="0"/>
    <m/>
    <m/>
    <m/>
    <m/>
    <m/>
    <m/>
    <m/>
    <n v="105000"/>
    <n v="0"/>
    <m/>
    <m/>
    <m/>
    <x v="1"/>
    <n v="155000"/>
    <x v="416"/>
    <x v="0"/>
    <m/>
    <n v="66592.960000000006"/>
    <n v="66592.960000000006"/>
    <n v="11986.732800000002"/>
    <n v="78579.692800000004"/>
  </r>
  <r>
    <x v="2"/>
    <s v="16/17"/>
    <x v="9"/>
    <x v="0"/>
    <x v="0"/>
    <x v="10"/>
    <x v="0"/>
    <s v="НГК"/>
    <n v="31"/>
    <n v="5"/>
    <m/>
    <s v="5."/>
    <x v="27"/>
    <x v="0"/>
    <x v="1"/>
    <x v="0"/>
    <x v="0"/>
    <s v="S.40-13-11-01"/>
    <x v="1371"/>
    <s v="ТСБ"/>
    <x v="11"/>
    <x v="1189"/>
    <d v="2014-12-18T00:00:00"/>
    <x v="157"/>
    <x v="0"/>
    <s v="13Д00437/15"/>
    <d v="2015-08-11T00:00:00"/>
    <s v="13Д00437/15"/>
    <d v="2015-08-11T00:00:00"/>
    <m/>
    <m/>
    <m/>
    <m/>
    <m/>
    <m/>
    <d v="2017-12-01T00:00:00"/>
    <n v="18770"/>
    <x v="0"/>
    <s v="Проект и об.см. - 304/16 от 2.02.16"/>
    <m/>
    <x v="0"/>
    <x v="4"/>
    <s v="не требуется"/>
    <x v="0"/>
    <x v="0"/>
    <d v="2016-03-15T00:00:00"/>
    <m/>
    <m/>
    <m/>
    <x v="0"/>
    <d v="2015-02-01T00:00:00"/>
    <x v="0"/>
    <d v="2017-12-01T00:00:00"/>
    <x v="2"/>
    <d v="2016-03-15T00:00:00"/>
    <x v="0"/>
    <x v="8"/>
    <x v="0"/>
    <x v="33"/>
    <x v="7"/>
    <m/>
    <x v="0"/>
    <x v="0"/>
    <x v="0"/>
    <x v="0"/>
    <x v="0"/>
    <x v="0"/>
    <m/>
    <m/>
    <m/>
    <m/>
    <m/>
    <m/>
    <m/>
    <n v="205000"/>
    <n v="0"/>
    <m/>
    <m/>
    <m/>
    <x v="1"/>
    <n v="255000"/>
    <x v="417"/>
    <x v="0"/>
    <m/>
    <n v="125053.6"/>
    <n v="125053.6"/>
    <n v="22509.648000000001"/>
    <n v="147563.24800000002"/>
  </r>
  <r>
    <x v="2"/>
    <s v="16/17"/>
    <x v="9"/>
    <x v="0"/>
    <x v="0"/>
    <x v="10"/>
    <x v="0"/>
    <s v="НГК"/>
    <n v="31"/>
    <n v="6"/>
    <m/>
    <s v="6."/>
    <x v="27"/>
    <x v="0"/>
    <x v="1"/>
    <x v="0"/>
    <x v="0"/>
    <s v="S.40-12-06"/>
    <x v="1372"/>
    <s v="Уч. БХО, ОЛН, ЦДП, МО"/>
    <x v="6"/>
    <x v="1190"/>
    <d v="2014-12-29T00:00:00"/>
    <x v="157"/>
    <x v="0"/>
    <s v="13Д00437/15"/>
    <d v="2015-08-11T00:00:00"/>
    <s v="13Д00437/15"/>
    <d v="2015-08-11T00:00:00"/>
    <m/>
    <m/>
    <m/>
    <m/>
    <m/>
    <m/>
    <d v="2017-12-01T00:00:00"/>
    <n v="18780"/>
    <x v="0"/>
    <s v="Проект и л.см. - 1230/16 от 14.04.16_x000a_Об. и л.см. - 1502/16 от 5.05.16"/>
    <m/>
    <x v="0"/>
    <x v="4"/>
    <s v="не требуется"/>
    <x v="0"/>
    <x v="0"/>
    <d v="2016-03-15T00:00:00"/>
    <m/>
    <m/>
    <m/>
    <x v="0"/>
    <d v="2015-02-01T00:00:00"/>
    <x v="0"/>
    <d v="2017-12-01T00:00:00"/>
    <x v="2"/>
    <d v="2016-03-15T00:00:00"/>
    <x v="0"/>
    <x v="8"/>
    <x v="0"/>
    <x v="33"/>
    <x v="7"/>
    <m/>
    <x v="0"/>
    <x v="0"/>
    <x v="0"/>
    <x v="0"/>
    <x v="0"/>
    <x v="0"/>
    <m/>
    <m/>
    <m/>
    <m/>
    <m/>
    <m/>
    <m/>
    <n v="255000"/>
    <n v="0"/>
    <m/>
    <m/>
    <m/>
    <x v="1"/>
    <n v="305000"/>
    <x v="418"/>
    <x v="0"/>
    <m/>
    <n v="106640"/>
    <n v="106640"/>
    <n v="19195.2"/>
    <n v="125835.2"/>
  </r>
  <r>
    <x v="2"/>
    <s v="17/18"/>
    <x v="5"/>
    <x v="0"/>
    <x v="0"/>
    <x v="10"/>
    <x v="0"/>
    <s v="НГК"/>
    <n v="31"/>
    <n v="9"/>
    <m/>
    <s v="9."/>
    <x v="27"/>
    <x v="0"/>
    <x v="1"/>
    <x v="0"/>
    <x v="0"/>
    <s v="S.40-17-13"/>
    <x v="1373"/>
    <s v="Цех №17"/>
    <x v="8"/>
    <x v="1191"/>
    <d v="2015-01-12T00:00:00"/>
    <x v="127"/>
    <x v="0"/>
    <s v="13Д00950/16"/>
    <d v="2016-10-17T00:00:00"/>
    <s v="13Д00950/16"/>
    <m/>
    <m/>
    <m/>
    <m/>
    <m/>
    <m/>
    <m/>
    <d v="2018-12-01T00:00:00"/>
    <n v="19012"/>
    <x v="1"/>
    <m/>
    <m/>
    <x v="0"/>
    <x v="4"/>
    <s v="не требуется"/>
    <x v="1"/>
    <x v="0"/>
    <d v="2017-07-15T00:00:00"/>
    <m/>
    <m/>
    <m/>
    <x v="0"/>
    <d v="2015-02-01T00:00:00"/>
    <x v="0"/>
    <d v="2018-12-01T00:00:00"/>
    <x v="0"/>
    <d v="2017-07-15T00:00:00"/>
    <x v="8"/>
    <x v="4"/>
    <x v="3"/>
    <x v="32"/>
    <x v="0"/>
    <m/>
    <x v="0"/>
    <x v="0"/>
    <x v="0"/>
    <x v="0"/>
    <x v="0"/>
    <x v="0"/>
    <m/>
    <m/>
    <m/>
    <m/>
    <m/>
    <m/>
    <m/>
    <m/>
    <m/>
    <n v="1535000"/>
    <n v="1535000"/>
    <n v="1535000"/>
    <x v="1"/>
    <n v="4655000"/>
    <x v="419"/>
    <x v="0"/>
    <m/>
    <n v="846000"/>
    <n v="846000"/>
    <n v="152280"/>
    <n v="998280"/>
  </r>
  <r>
    <x v="2"/>
    <s v="18/19"/>
    <x v="12"/>
    <x v="0"/>
    <x v="0"/>
    <x v="10"/>
    <x v="0"/>
    <s v="НГК"/>
    <n v="31"/>
    <n v="2"/>
    <m/>
    <s v="2."/>
    <x v="27"/>
    <x v="0"/>
    <x v="1"/>
    <x v="0"/>
    <x v="0"/>
    <s v="S.40-17-16"/>
    <x v="1374"/>
    <s v="Цех №17"/>
    <x v="8"/>
    <x v="1192"/>
    <d v="2015-01-12T00:00:00"/>
    <x v="127"/>
    <x v="0"/>
    <s v="13Д00950/16"/>
    <d v="2016-10-17T00:00:00"/>
    <s v="13Д00950/16"/>
    <m/>
    <m/>
    <m/>
    <m/>
    <m/>
    <m/>
    <m/>
    <d v="2019-12-01T00:00:00"/>
    <n v="19013"/>
    <x v="1"/>
    <m/>
    <m/>
    <x v="0"/>
    <x v="4"/>
    <s v="не требуется"/>
    <x v="1"/>
    <x v="0"/>
    <d v="2017-07-15T00:00:00"/>
    <m/>
    <m/>
    <m/>
    <x v="0"/>
    <d v="2015-02-01T00:00:00"/>
    <x v="0"/>
    <d v="2019-12-01T00:00:00"/>
    <x v="0"/>
    <d v="2017-07-15T00:00:00"/>
    <x v="8"/>
    <x v="4"/>
    <x v="3"/>
    <x v="32"/>
    <x v="0"/>
    <m/>
    <x v="0"/>
    <x v="0"/>
    <x v="0"/>
    <x v="0"/>
    <x v="0"/>
    <x v="0"/>
    <m/>
    <m/>
    <m/>
    <m/>
    <m/>
    <m/>
    <m/>
    <m/>
    <m/>
    <n v="1996000"/>
    <n v="1996000"/>
    <n v="1996000"/>
    <x v="1"/>
    <n v="6038000"/>
    <x v="420"/>
    <x v="0"/>
    <m/>
    <n v="996000"/>
    <n v="996000"/>
    <n v="179280"/>
    <n v="1175280"/>
  </r>
  <r>
    <x v="2"/>
    <s v="17/18"/>
    <x v="5"/>
    <x v="0"/>
    <x v="0"/>
    <x v="10"/>
    <x v="0"/>
    <s v="НГК"/>
    <n v="31"/>
    <n v="15"/>
    <m/>
    <s v="15."/>
    <x v="27"/>
    <x v="0"/>
    <x v="1"/>
    <x v="0"/>
    <x v="0"/>
    <s v="S.40-12-08"/>
    <x v="1375"/>
    <s v="Цех №12"/>
    <x v="6"/>
    <x v="1193"/>
    <d v="2015-01-26T00:00:00"/>
    <x v="121"/>
    <x v="0"/>
    <s v="13Д00854/16"/>
    <d v="2016-09-28T00:00:00"/>
    <s v="13Д00854/16"/>
    <d v="2016-09-28T00:00:00"/>
    <m/>
    <m/>
    <m/>
    <m/>
    <m/>
    <m/>
    <d v="2018-12-01T00:00:00"/>
    <n v="18989"/>
    <x v="1"/>
    <m/>
    <m/>
    <x v="0"/>
    <x v="4"/>
    <s v="не требуется"/>
    <x v="1"/>
    <x v="0"/>
    <d v="2017-04-15T00:00:00"/>
    <m/>
    <m/>
    <m/>
    <x v="0"/>
    <d v="2015-02-01T00:00:00"/>
    <x v="0"/>
    <d v="2018-12-01T00:00:00"/>
    <x v="0"/>
    <d v="2017-04-15T00:00:00"/>
    <x v="10"/>
    <x v="4"/>
    <x v="1"/>
    <x v="31"/>
    <x v="0"/>
    <m/>
    <x v="0"/>
    <x v="0"/>
    <x v="0"/>
    <x v="0"/>
    <x v="0"/>
    <x v="0"/>
    <m/>
    <m/>
    <m/>
    <m/>
    <m/>
    <m/>
    <m/>
    <m/>
    <m/>
    <n v="622000"/>
    <n v="622000"/>
    <n v="622000"/>
    <x v="1"/>
    <n v="1916000"/>
    <x v="421"/>
    <x v="0"/>
    <m/>
    <n v="339000"/>
    <n v="339000"/>
    <n v="61020"/>
    <n v="400020"/>
  </r>
  <r>
    <x v="2"/>
    <s v="18/19"/>
    <x v="12"/>
    <x v="0"/>
    <x v="0"/>
    <x v="10"/>
    <x v="0"/>
    <s v="НГК"/>
    <n v="31"/>
    <n v="3"/>
    <m/>
    <s v="3."/>
    <x v="27"/>
    <x v="0"/>
    <x v="1"/>
    <x v="0"/>
    <x v="0"/>
    <s v="S.40-17-20"/>
    <x v="1376"/>
    <s v="Цех №17"/>
    <x v="8"/>
    <x v="1194"/>
    <d v="2015-01-12T00:00:00"/>
    <x v="127"/>
    <x v="0"/>
    <s v="13Д00950/16"/>
    <d v="2016-10-17T00:00:00"/>
    <s v="13Д00950/16"/>
    <m/>
    <m/>
    <m/>
    <m/>
    <m/>
    <m/>
    <m/>
    <d v="2019-12-01T00:00:00"/>
    <n v="19014"/>
    <x v="1"/>
    <m/>
    <m/>
    <x v="0"/>
    <x v="4"/>
    <s v="не требуется"/>
    <x v="1"/>
    <x v="0"/>
    <d v="2017-07-15T00:00:00"/>
    <m/>
    <m/>
    <m/>
    <x v="0"/>
    <d v="2015-02-01T00:00:00"/>
    <x v="0"/>
    <d v="2019-12-01T00:00:00"/>
    <x v="0"/>
    <d v="2017-07-15T00:00:00"/>
    <x v="8"/>
    <x v="4"/>
    <x v="3"/>
    <x v="32"/>
    <x v="0"/>
    <m/>
    <x v="0"/>
    <x v="0"/>
    <x v="0"/>
    <x v="0"/>
    <x v="0"/>
    <x v="0"/>
    <m/>
    <m/>
    <m/>
    <m/>
    <m/>
    <m/>
    <m/>
    <m/>
    <m/>
    <n v="3005000"/>
    <n v="3005000"/>
    <n v="3005000"/>
    <x v="1"/>
    <n v="9065000"/>
    <x v="422"/>
    <x v="0"/>
    <m/>
    <n v="1596000"/>
    <n v="1596000"/>
    <n v="287280"/>
    <n v="1883280"/>
  </r>
  <r>
    <x v="2"/>
    <s v="Исключено"/>
    <x v="1"/>
    <x v="0"/>
    <x v="0"/>
    <x v="10"/>
    <x v="0"/>
    <s v="НГК"/>
    <n v="31"/>
    <n v="11"/>
    <m/>
    <s v="11."/>
    <x v="27"/>
    <x v="0"/>
    <x v="41"/>
    <x v="0"/>
    <x v="0"/>
    <m/>
    <x v="1377"/>
    <s v="1А-1М"/>
    <x v="0"/>
    <x v="33"/>
    <m/>
    <x v="1"/>
    <x v="0"/>
    <s v="есть"/>
    <m/>
    <s v="есть"/>
    <m/>
    <m/>
    <m/>
    <m/>
    <m/>
    <m/>
    <m/>
    <m/>
    <s v="П2218-0000-ПС2, ПС4, ПС5, ПС6"/>
    <x v="0"/>
    <s v="Работа выполнена в рамках реконструкции 1А-1М"/>
    <s v="Работа выполнена в рамках реконструкции 1А-1М - Семыкин А.А., 24.11.14"/>
    <x v="0"/>
    <x v="3"/>
    <s v="есть"/>
    <x v="0"/>
    <x v="0"/>
    <s v="в наличии"/>
    <m/>
    <m/>
    <m/>
    <x v="0"/>
    <d v="2015-02-01T00:00:00"/>
    <x v="0"/>
    <d v="2017-12-01T00:00:00"/>
    <x v="0"/>
    <s v="в наличии"/>
    <x v="12"/>
    <x v="9"/>
    <x v="4"/>
    <x v="28"/>
    <x v="9"/>
    <m/>
    <x v="0"/>
    <x v="0"/>
    <x v="0"/>
    <x v="0"/>
    <x v="0"/>
    <x v="0"/>
    <m/>
    <m/>
    <m/>
    <m/>
    <m/>
    <m/>
    <m/>
    <n v="164000"/>
    <n v="164000"/>
    <m/>
    <m/>
    <m/>
    <x v="0"/>
    <n v="328000"/>
    <x v="8"/>
    <x v="1"/>
    <n v="0"/>
    <n v="0"/>
    <n v="0"/>
    <n v="0"/>
    <n v="0"/>
  </r>
  <r>
    <x v="2"/>
    <s v="16/17"/>
    <x v="9"/>
    <x v="0"/>
    <x v="0"/>
    <x v="10"/>
    <x v="0"/>
    <s v="НГК"/>
    <n v="31"/>
    <n v="12"/>
    <m/>
    <s v="12."/>
    <x v="27"/>
    <x v="0"/>
    <x v="1"/>
    <x v="0"/>
    <x v="0"/>
    <s v="S.40-12-07"/>
    <x v="1378"/>
    <s v="ТП-803"/>
    <x v="6"/>
    <x v="1195"/>
    <d v="2014-12-29T00:00:00"/>
    <x v="157"/>
    <x v="0"/>
    <s v="13Д00437/15"/>
    <d v="2015-08-11T00:00:00"/>
    <s v="13Д00437/15"/>
    <d v="2015-08-11T00:00:00"/>
    <m/>
    <m/>
    <m/>
    <m/>
    <m/>
    <m/>
    <d v="2017-12-01T00:00:00"/>
    <n v="18781"/>
    <x v="0"/>
    <s v="Проект и см. - 998/16 от 29.03.16"/>
    <m/>
    <x v="0"/>
    <x v="4"/>
    <s v="не требуется"/>
    <x v="0"/>
    <x v="0"/>
    <d v="2016-03-15T00:00:00"/>
    <m/>
    <m/>
    <m/>
    <x v="0"/>
    <d v="2015-02-01T00:00:00"/>
    <x v="0"/>
    <d v="2017-12-01T00:00:00"/>
    <x v="2"/>
    <d v="2016-03-15T00:00:00"/>
    <x v="0"/>
    <x v="8"/>
    <x v="0"/>
    <x v="33"/>
    <x v="7"/>
    <m/>
    <x v="0"/>
    <x v="0"/>
    <x v="0"/>
    <x v="0"/>
    <x v="0"/>
    <x v="0"/>
    <m/>
    <m/>
    <m/>
    <m/>
    <m/>
    <m/>
    <m/>
    <n v="100000"/>
    <n v="0"/>
    <m/>
    <m/>
    <m/>
    <x v="1"/>
    <n v="150000"/>
    <x v="423"/>
    <x v="0"/>
    <m/>
    <n v="76106.240000000005"/>
    <n v="76106.240000000005"/>
    <n v="13699.1232"/>
    <n v="89805.363200000007"/>
  </r>
  <r>
    <x v="2"/>
    <s v="16/17*"/>
    <x v="9"/>
    <x v="0"/>
    <x v="0"/>
    <x v="10"/>
    <x v="0"/>
    <s v="НГК"/>
    <n v="31"/>
    <n v="13"/>
    <m/>
    <s v="13."/>
    <x v="27"/>
    <x v="0"/>
    <x v="1"/>
    <x v="0"/>
    <x v="0"/>
    <m/>
    <x v="1379"/>
    <s v="БОВ-4"/>
    <x v="3"/>
    <x v="1196"/>
    <m/>
    <x v="145"/>
    <x v="0"/>
    <s v="есть (ДС-24)"/>
    <m/>
    <s v="есть (ДС-61)"/>
    <m/>
    <m/>
    <m/>
    <m/>
    <m/>
    <m/>
    <m/>
    <d v="2017-12-01T00:00:00"/>
    <n v="17990"/>
    <x v="0"/>
    <s v="Работа выполнена и реализована в 2013 г."/>
    <m/>
    <x v="0"/>
    <x v="3"/>
    <s v="есть/есть"/>
    <x v="0"/>
    <x v="0"/>
    <s v="в наличии"/>
    <m/>
    <m/>
    <s v="в наличии"/>
    <x v="1"/>
    <d v="2015-02-01T00:00:00"/>
    <x v="0"/>
    <d v="2017-12-01T00:00:00"/>
    <x v="2"/>
    <s v="в наличии"/>
    <x v="12"/>
    <x v="9"/>
    <x v="4"/>
    <x v="28"/>
    <x v="9"/>
    <m/>
    <x v="0"/>
    <x v="0"/>
    <x v="0"/>
    <x v="0"/>
    <x v="0"/>
    <x v="0"/>
    <m/>
    <m/>
    <m/>
    <m/>
    <m/>
    <m/>
    <m/>
    <n v="100000"/>
    <n v="100000"/>
    <m/>
    <m/>
    <m/>
    <x v="0"/>
    <n v="200000"/>
    <x v="8"/>
    <x v="1"/>
    <n v="0"/>
    <n v="0"/>
    <n v="0"/>
    <n v="0"/>
    <n v="0"/>
  </r>
  <r>
    <x v="2"/>
    <s v="18/19"/>
    <x v="12"/>
    <x v="0"/>
    <x v="0"/>
    <x v="10"/>
    <x v="0"/>
    <s v="НГК"/>
    <n v="31"/>
    <n v="4"/>
    <m/>
    <s v="4."/>
    <x v="27"/>
    <x v="0"/>
    <x v="1"/>
    <x v="0"/>
    <x v="0"/>
    <s v="S.40-17-18"/>
    <x v="1380"/>
    <s v="Цех №17"/>
    <x v="8"/>
    <x v="1197"/>
    <d v="2015-01-12T00:00:00"/>
    <x v="127"/>
    <x v="0"/>
    <s v="13Д00950/16"/>
    <d v="2016-10-17T00:00:00"/>
    <s v="13Д00950/16"/>
    <m/>
    <m/>
    <m/>
    <m/>
    <m/>
    <m/>
    <m/>
    <d v="2019-12-01T00:00:00"/>
    <n v="19015"/>
    <x v="1"/>
    <m/>
    <m/>
    <x v="0"/>
    <x v="4"/>
    <s v="не требуется"/>
    <x v="1"/>
    <x v="0"/>
    <d v="2017-07-15T00:00:00"/>
    <m/>
    <m/>
    <m/>
    <x v="0"/>
    <d v="2015-02-01T00:00:00"/>
    <x v="0"/>
    <d v="2019-12-01T00:00:00"/>
    <x v="0"/>
    <d v="2017-07-15T00:00:00"/>
    <x v="8"/>
    <x v="4"/>
    <x v="3"/>
    <x v="32"/>
    <x v="0"/>
    <m/>
    <x v="0"/>
    <x v="0"/>
    <x v="0"/>
    <x v="0"/>
    <x v="0"/>
    <x v="0"/>
    <m/>
    <m/>
    <m/>
    <m/>
    <m/>
    <m/>
    <m/>
    <m/>
    <m/>
    <n v="858000"/>
    <n v="858000"/>
    <n v="858000"/>
    <x v="1"/>
    <n v="2624000"/>
    <x v="365"/>
    <x v="0"/>
    <m/>
    <n v="504000"/>
    <n v="504000"/>
    <n v="90720"/>
    <n v="594720"/>
  </r>
  <r>
    <x v="2"/>
    <s v="17/17"/>
    <x v="5"/>
    <x v="0"/>
    <x v="0"/>
    <x v="10"/>
    <x v="0"/>
    <s v="НГК"/>
    <n v="31"/>
    <n v="17"/>
    <m/>
    <s v="17."/>
    <x v="27"/>
    <x v="0"/>
    <x v="1"/>
    <x v="0"/>
    <x v="0"/>
    <s v="S.40-05-04-10"/>
    <x v="1381"/>
    <s v="25/7, Изомалк"/>
    <x v="3"/>
    <x v="1198"/>
    <d v="2016-08-11T00:00:00"/>
    <x v="148"/>
    <x v="0"/>
    <s v="13Д00854/16, ДС-1"/>
    <d v="2016-12-13T00:00:00"/>
    <s v="13Д00854/16, ДС-1"/>
    <m/>
    <m/>
    <m/>
    <m/>
    <m/>
    <m/>
    <m/>
    <d v="2017-12-01T00:00:00"/>
    <n v="19054"/>
    <x v="1"/>
    <m/>
    <m/>
    <x v="0"/>
    <x v="4"/>
    <s v="не требуется"/>
    <x v="1"/>
    <x v="0"/>
    <d v="2017-05-15T00:00:00"/>
    <m/>
    <s v="ДС-1 подписано 13.12.16"/>
    <m/>
    <x v="0"/>
    <d v="2015-02-01T00:00:00"/>
    <x v="0"/>
    <d v="2017-12-01T00:00:00"/>
    <x v="0"/>
    <d v="2017-05-15T00:00:00"/>
    <x v="1"/>
    <x v="4"/>
    <x v="1"/>
    <x v="31"/>
    <x v="0"/>
    <m/>
    <x v="0"/>
    <x v="0"/>
    <x v="0"/>
    <x v="0"/>
    <x v="0"/>
    <x v="0"/>
    <m/>
    <m/>
    <m/>
    <m/>
    <m/>
    <m/>
    <m/>
    <m/>
    <m/>
    <n v="119000"/>
    <n v="119000"/>
    <n v="119000"/>
    <x v="3"/>
    <n v="372000"/>
    <x v="109"/>
    <x v="0"/>
    <m/>
    <n v="135000"/>
    <n v="135000"/>
    <n v="24300"/>
    <n v="159300"/>
  </r>
  <r>
    <x v="2"/>
    <s v="18/19"/>
    <x v="12"/>
    <x v="0"/>
    <x v="0"/>
    <x v="10"/>
    <x v="0"/>
    <s v="НГК"/>
    <n v="31"/>
    <n v="5"/>
    <m/>
    <s v="5."/>
    <x v="27"/>
    <x v="0"/>
    <x v="1"/>
    <x v="0"/>
    <x v="0"/>
    <s v="S.40-17-22"/>
    <x v="1382"/>
    <s v="Цех №17"/>
    <x v="8"/>
    <x v="1199"/>
    <d v="2016-01-13T00:00:00"/>
    <x v="127"/>
    <x v="0"/>
    <s v="13Д00950/16"/>
    <d v="2016-10-17T00:00:00"/>
    <s v="13Д00950/16"/>
    <m/>
    <m/>
    <m/>
    <m/>
    <m/>
    <m/>
    <m/>
    <d v="2019-12-01T00:00:00"/>
    <n v="19016"/>
    <x v="1"/>
    <m/>
    <m/>
    <x v="0"/>
    <x v="4"/>
    <s v="не требуется"/>
    <x v="1"/>
    <x v="0"/>
    <d v="2017-07-15T00:00:00"/>
    <m/>
    <m/>
    <m/>
    <x v="0"/>
    <d v="2015-02-01T00:00:00"/>
    <x v="0"/>
    <d v="2019-12-01T00:00:00"/>
    <x v="0"/>
    <d v="2017-07-15T00:00:00"/>
    <x v="8"/>
    <x v="4"/>
    <x v="3"/>
    <x v="32"/>
    <x v="0"/>
    <m/>
    <x v="0"/>
    <x v="0"/>
    <x v="0"/>
    <x v="0"/>
    <x v="0"/>
    <x v="0"/>
    <m/>
    <m/>
    <m/>
    <m/>
    <m/>
    <m/>
    <m/>
    <m/>
    <m/>
    <n v="858000"/>
    <n v="858000"/>
    <n v="858000"/>
    <x v="1"/>
    <n v="2624000"/>
    <x v="424"/>
    <x v="0"/>
    <m/>
    <n v="672000"/>
    <n v="672000"/>
    <n v="120960"/>
    <n v="792960"/>
  </r>
  <r>
    <x v="2"/>
    <s v="18/19"/>
    <x v="12"/>
    <x v="0"/>
    <x v="0"/>
    <x v="10"/>
    <x v="0"/>
    <s v="НГК"/>
    <n v="31"/>
    <n v="6"/>
    <m/>
    <s v="6."/>
    <x v="27"/>
    <x v="0"/>
    <x v="1"/>
    <x v="0"/>
    <x v="0"/>
    <s v="S.40-17-14"/>
    <x v="1383"/>
    <s v="Цех №17"/>
    <x v="8"/>
    <x v="1200"/>
    <d v="2016-01-13T00:00:00"/>
    <x v="127"/>
    <x v="0"/>
    <s v="13Д00950/16"/>
    <d v="2016-10-17T00:00:00"/>
    <s v="13Д00950/16"/>
    <m/>
    <m/>
    <m/>
    <m/>
    <m/>
    <m/>
    <m/>
    <d v="2019-12-01T00:00:00"/>
    <n v="19017"/>
    <x v="1"/>
    <m/>
    <m/>
    <x v="0"/>
    <x v="4"/>
    <s v="не требуется"/>
    <x v="1"/>
    <x v="0"/>
    <d v="2017-07-15T00:00:00"/>
    <m/>
    <m/>
    <m/>
    <x v="0"/>
    <d v="2015-02-01T00:00:00"/>
    <x v="0"/>
    <d v="2019-12-01T00:00:00"/>
    <x v="0"/>
    <d v="2017-07-15T00:00:00"/>
    <x v="8"/>
    <x v="4"/>
    <x v="3"/>
    <x v="32"/>
    <x v="0"/>
    <m/>
    <x v="0"/>
    <x v="0"/>
    <x v="0"/>
    <x v="0"/>
    <x v="0"/>
    <x v="0"/>
    <m/>
    <m/>
    <m/>
    <m/>
    <m/>
    <m/>
    <m/>
    <m/>
    <m/>
    <n v="858000"/>
    <n v="858000"/>
    <n v="858000"/>
    <x v="1"/>
    <n v="2624000"/>
    <x v="425"/>
    <x v="0"/>
    <m/>
    <n v="495000"/>
    <n v="495000"/>
    <n v="89100"/>
    <n v="584100"/>
  </r>
  <r>
    <x v="2"/>
    <s v="Исключено"/>
    <x v="1"/>
    <x v="0"/>
    <x v="0"/>
    <x v="10"/>
    <x v="0"/>
    <s v="НГК"/>
    <n v="31"/>
    <n v="21"/>
    <m/>
    <s v="21."/>
    <x v="27"/>
    <x v="0"/>
    <x v="3"/>
    <x v="0"/>
    <x v="0"/>
    <s v="S.40-03-05-02"/>
    <x v="1384"/>
    <s v="КР-600"/>
    <x v="0"/>
    <x v="1201"/>
    <m/>
    <x v="3"/>
    <x v="0"/>
    <s v="не требуется"/>
    <m/>
    <s v="не требуется"/>
    <m/>
    <m/>
    <m/>
    <m/>
    <m/>
    <m/>
    <m/>
    <d v="2018-12-01T00:00:00"/>
    <s v="не требуется"/>
    <x v="1"/>
    <s v="Замена по дефектной ведомости"/>
    <s v="Замена по дефектной ведомости (ОГМ) - Соловьев Д., 4.02.16"/>
    <x v="0"/>
    <x v="4"/>
    <s v="не требуется"/>
    <x v="1"/>
    <x v="0"/>
    <s v="не требуется"/>
    <m/>
    <m/>
    <m/>
    <x v="0"/>
    <d v="2015-02-01T00:00:00"/>
    <x v="0"/>
    <d v="2018-12-01T00:00:00"/>
    <x v="0"/>
    <s v="не требуется"/>
    <x v="12"/>
    <x v="9"/>
    <x v="4"/>
    <x v="28"/>
    <x v="0"/>
    <m/>
    <x v="0"/>
    <x v="0"/>
    <x v="0"/>
    <x v="0"/>
    <x v="0"/>
    <x v="0"/>
    <m/>
    <m/>
    <m/>
    <m/>
    <m/>
    <m/>
    <m/>
    <m/>
    <m/>
    <n v="1824000"/>
    <n v="1824000"/>
    <n v="1824000"/>
    <x v="1"/>
    <n v="5522000"/>
    <x v="8"/>
    <x v="1"/>
    <n v="0"/>
    <n v="0"/>
    <n v="0"/>
    <n v="0"/>
    <n v="0"/>
  </r>
  <r>
    <x v="2"/>
    <s v="18/19"/>
    <x v="12"/>
    <x v="0"/>
    <x v="0"/>
    <x v="10"/>
    <x v="0"/>
    <s v="НГК"/>
    <n v="31"/>
    <n v="7"/>
    <m/>
    <s v="7."/>
    <x v="27"/>
    <x v="0"/>
    <x v="1"/>
    <x v="0"/>
    <x v="0"/>
    <s v="S.40-17-23"/>
    <x v="1385"/>
    <s v="Цех №17"/>
    <x v="8"/>
    <x v="1202"/>
    <d v="2016-01-13T00:00:00"/>
    <x v="127"/>
    <x v="0"/>
    <s v="13Д00950/16"/>
    <d v="2016-10-17T00:00:00"/>
    <s v="13Д00950/16"/>
    <m/>
    <m/>
    <m/>
    <m/>
    <m/>
    <m/>
    <m/>
    <d v="2019-12-01T00:00:00"/>
    <n v="19018"/>
    <x v="1"/>
    <m/>
    <m/>
    <x v="0"/>
    <x v="4"/>
    <s v="не требуется"/>
    <x v="1"/>
    <x v="0"/>
    <d v="2017-07-15T00:00:00"/>
    <m/>
    <m/>
    <m/>
    <x v="0"/>
    <d v="2015-02-01T00:00:00"/>
    <x v="0"/>
    <d v="2019-12-01T00:00:00"/>
    <x v="0"/>
    <d v="2017-07-15T00:00:00"/>
    <x v="8"/>
    <x v="4"/>
    <x v="3"/>
    <x v="32"/>
    <x v="0"/>
    <m/>
    <x v="0"/>
    <x v="0"/>
    <x v="0"/>
    <x v="0"/>
    <x v="0"/>
    <x v="0"/>
    <m/>
    <m/>
    <m/>
    <m/>
    <m/>
    <m/>
    <m/>
    <m/>
    <m/>
    <n v="1717000"/>
    <n v="1717000"/>
    <n v="1717000"/>
    <x v="1"/>
    <n v="5201000"/>
    <x v="426"/>
    <x v="0"/>
    <m/>
    <n v="576000"/>
    <n v="576000"/>
    <n v="103680"/>
    <n v="679680"/>
  </r>
  <r>
    <x v="2"/>
    <s v="17/18"/>
    <x v="5"/>
    <x v="0"/>
    <x v="0"/>
    <x v="10"/>
    <x v="0"/>
    <s v="НГК"/>
    <n v="31"/>
    <n v="23"/>
    <m/>
    <s v="23."/>
    <x v="27"/>
    <x v="0"/>
    <x v="1"/>
    <x v="0"/>
    <x v="0"/>
    <s v="S.40-16-08-17"/>
    <x v="1386"/>
    <s v="Цех №17"/>
    <x v="8"/>
    <x v="1203"/>
    <d v="2016-01-13T00:00:00"/>
    <x v="127"/>
    <x v="0"/>
    <s v="13Д00950/16"/>
    <d v="2016-10-17T00:00:00"/>
    <s v="13Д00950/16"/>
    <m/>
    <m/>
    <m/>
    <m/>
    <m/>
    <m/>
    <m/>
    <d v="2018-12-01T00:00:00"/>
    <n v="19019"/>
    <x v="1"/>
    <m/>
    <m/>
    <x v="0"/>
    <x v="4"/>
    <s v="не требуется"/>
    <x v="1"/>
    <x v="0"/>
    <d v="2017-07-15T00:00:00"/>
    <m/>
    <m/>
    <m/>
    <x v="0"/>
    <d v="2015-02-01T00:00:00"/>
    <x v="0"/>
    <d v="2018-12-01T00:00:00"/>
    <x v="0"/>
    <d v="2017-07-15T00:00:00"/>
    <x v="8"/>
    <x v="4"/>
    <x v="3"/>
    <x v="32"/>
    <x v="0"/>
    <m/>
    <x v="0"/>
    <x v="0"/>
    <x v="0"/>
    <x v="0"/>
    <x v="0"/>
    <x v="0"/>
    <m/>
    <m/>
    <m/>
    <m/>
    <m/>
    <m/>
    <m/>
    <m/>
    <m/>
    <n v="858000"/>
    <n v="858000"/>
    <n v="858000"/>
    <x v="1"/>
    <n v="2624000"/>
    <x v="365"/>
    <x v="0"/>
    <m/>
    <n v="504000"/>
    <n v="504000"/>
    <n v="90720"/>
    <n v="594720"/>
  </r>
  <r>
    <x v="2"/>
    <s v="17/18"/>
    <x v="5"/>
    <x v="0"/>
    <x v="0"/>
    <x v="10"/>
    <x v="0"/>
    <s v="НГК"/>
    <n v="31"/>
    <n v="24"/>
    <m/>
    <s v="24."/>
    <x v="27"/>
    <x v="0"/>
    <x v="1"/>
    <x v="0"/>
    <x v="0"/>
    <s v="S.40-03-03-04"/>
    <x v="1387"/>
    <s v="Л-35/6"/>
    <x v="0"/>
    <x v="1204"/>
    <d v="2016-02-04T00:00:00"/>
    <x v="127"/>
    <x v="0"/>
    <s v="13Д00950/16"/>
    <d v="2016-10-17T00:00:00"/>
    <s v="13Д00950/16"/>
    <m/>
    <m/>
    <m/>
    <m/>
    <m/>
    <m/>
    <m/>
    <d v="2018-12-01T00:00:00"/>
    <n v="19024"/>
    <x v="2"/>
    <s v="Проект и об.см. - 651/17 от 22.02.17"/>
    <m/>
    <x v="0"/>
    <x v="3"/>
    <m/>
    <x v="1"/>
    <x v="0"/>
    <d v="2017-03-15T00:00:00"/>
    <m/>
    <m/>
    <m/>
    <x v="0"/>
    <d v="2015-02-01T00:00:00"/>
    <x v="0"/>
    <d v="2018-12-01T00:00:00"/>
    <x v="0"/>
    <d v="2017-03-15T00:00:00"/>
    <x v="0"/>
    <x v="4"/>
    <x v="0"/>
    <x v="30"/>
    <x v="0"/>
    <m/>
    <x v="0"/>
    <x v="0"/>
    <x v="0"/>
    <x v="0"/>
    <x v="0"/>
    <x v="0"/>
    <m/>
    <m/>
    <m/>
    <m/>
    <m/>
    <m/>
    <m/>
    <m/>
    <m/>
    <n v="232000"/>
    <n v="232000"/>
    <n v="232000"/>
    <x v="1"/>
    <n v="746000"/>
    <x v="427"/>
    <x v="0"/>
    <m/>
    <n v="666000"/>
    <n v="666000"/>
    <n v="119880"/>
    <n v="785880"/>
  </r>
  <r>
    <x v="2"/>
    <s v="16/17"/>
    <x v="9"/>
    <x v="0"/>
    <x v="0"/>
    <x v="10"/>
    <x v="0"/>
    <s v="НГК"/>
    <n v="31"/>
    <n v="15"/>
    <m/>
    <s v="15."/>
    <x v="27"/>
    <x v="0"/>
    <x v="3"/>
    <x v="0"/>
    <x v="0"/>
    <s v="S.40-08-02"/>
    <x v="1388"/>
    <s v="ОФПС"/>
    <x v="22"/>
    <x v="1205"/>
    <d v="2015-01-28T00:00:00"/>
    <x v="32"/>
    <x v="1"/>
    <m/>
    <m/>
    <s v="КЗП-Т28"/>
    <s v="13Д00452/15"/>
    <d v="2015-08-17T00:00:00"/>
    <m/>
    <m/>
    <m/>
    <m/>
    <m/>
    <d v="2017-12-01T00:00:00"/>
    <s v="21/453-10"/>
    <x v="16"/>
    <s v="СС на согл. - 21-991/с от 8.07.16_x000a_Расп-е вентил. об-я на согл. - 15-1007/с от 14.07.16_x000a_ОВ на согл. - 15-1093/с от 10.08.16_x000a_СС согласована - 10952/068 от 18.08.16_x000a_ОВ согласован - 12011/088 от 8.09.16_x000a_ОВ откор. - 15-1978 от 21.11.16"/>
    <m/>
    <x v="0"/>
    <x v="4"/>
    <s v="не требуется"/>
    <x v="1"/>
    <x v="0"/>
    <d v="2017-08-15T00:00:00"/>
    <m/>
    <s v="Новый срок согласован протоколом № 2 от 24.06.16_x000a_Письмо о возможном расторжении дог7овора - 14044/120 от 19.10.16_x000a_Заключается договор с КИП-монтаж"/>
    <m/>
    <x v="0"/>
    <d v="2015-02-01T00:00:00"/>
    <x v="0"/>
    <d v="2017-12-01T00:00:00"/>
    <x v="2"/>
    <d v="2017-08-15T00:00:00"/>
    <x v="4"/>
    <x v="4"/>
    <x v="3"/>
    <x v="32"/>
    <x v="6"/>
    <m/>
    <x v="0"/>
    <x v="0"/>
    <x v="0"/>
    <x v="0"/>
    <x v="0"/>
    <x v="0"/>
    <m/>
    <m/>
    <m/>
    <m/>
    <m/>
    <m/>
    <m/>
    <n v="2300000"/>
    <m/>
    <n v="1200000"/>
    <m/>
    <m/>
    <x v="1"/>
    <n v="3550000"/>
    <x v="8"/>
    <x v="0"/>
    <m/>
    <n v="0"/>
    <n v="0"/>
    <n v="0"/>
    <n v="0"/>
  </r>
  <r>
    <x v="2"/>
    <s v="16/17"/>
    <x v="9"/>
    <x v="0"/>
    <x v="0"/>
    <x v="10"/>
    <x v="0"/>
    <s v="НГК"/>
    <n v="31"/>
    <n v="16"/>
    <m/>
    <s v="16."/>
    <x v="27"/>
    <x v="0"/>
    <x v="1"/>
    <x v="0"/>
    <x v="0"/>
    <s v="S.40-06-12"/>
    <x v="1389"/>
    <s v="КМ-2"/>
    <x v="13"/>
    <x v="1206"/>
    <d v="2015-08-07T00:00:00"/>
    <x v="187"/>
    <x v="0"/>
    <s v="13Д00437/15, ДС-1"/>
    <m/>
    <s v="13Д00437/15, ДС-1"/>
    <m/>
    <m/>
    <m/>
    <m/>
    <m/>
    <m/>
    <m/>
    <d v="2017-12-01T00:00:00"/>
    <n v="18828"/>
    <x v="0"/>
    <s v="ПД, ОД, ПЗ, ПС, ПС изм.1 и см. - 187/16 от 26.01.16"/>
    <m/>
    <x v="0"/>
    <x v="3"/>
    <s v="есть/есть"/>
    <x v="0"/>
    <x v="0"/>
    <d v="2016-04-15T00:00:00"/>
    <m/>
    <m/>
    <m/>
    <x v="0"/>
    <d v="2015-02-01T00:00:00"/>
    <x v="0"/>
    <d v="2017-12-01T00:00:00"/>
    <x v="1"/>
    <d v="2016-04-15T00:00:00"/>
    <x v="10"/>
    <x v="8"/>
    <x v="1"/>
    <x v="24"/>
    <x v="6"/>
    <m/>
    <x v="0"/>
    <x v="0"/>
    <x v="0"/>
    <x v="0"/>
    <x v="0"/>
    <x v="0"/>
    <m/>
    <m/>
    <m/>
    <m/>
    <m/>
    <m/>
    <m/>
    <n v="450000"/>
    <n v="120000"/>
    <m/>
    <m/>
    <m/>
    <x v="2"/>
    <n v="580000"/>
    <x v="428"/>
    <x v="0"/>
    <m/>
    <n v="113291.52"/>
    <n v="113291.52"/>
    <n v="20392.473600000001"/>
    <n v="133683.99360000002"/>
  </r>
  <r>
    <x v="2"/>
    <s v="16/17"/>
    <x v="9"/>
    <x v="0"/>
    <x v="0"/>
    <x v="10"/>
    <x v="0"/>
    <s v="НГК"/>
    <n v="31"/>
    <n v="17"/>
    <m/>
    <s v="17."/>
    <x v="27"/>
    <x v="0"/>
    <x v="1"/>
    <x v="0"/>
    <x v="0"/>
    <s v="S.40-17-29"/>
    <x v="1390"/>
    <s v="БОВ-2"/>
    <x v="8"/>
    <x v="1207"/>
    <d v="2015-07-28T00:00:00"/>
    <x v="187"/>
    <x v="0"/>
    <s v="13Д00437/15, ДС-1"/>
    <m/>
    <s v="13Д00437/15, ДС-1"/>
    <m/>
    <m/>
    <m/>
    <m/>
    <m/>
    <m/>
    <m/>
    <d v="2017-12-01T00:00:00"/>
    <n v="18831"/>
    <x v="0"/>
    <s v="ТЛ, ПД, ПС и см. - 557/16 от 25.02.2016_x000a_ЭМ, л. и об.см. - 1184/16 от 12.04.16"/>
    <m/>
    <x v="0"/>
    <x v="4"/>
    <s v="не требуется"/>
    <x v="0"/>
    <x v="0"/>
    <d v="2016-04-15T00:00:00"/>
    <m/>
    <m/>
    <m/>
    <x v="0"/>
    <d v="2015-02-01T00:00:00"/>
    <x v="0"/>
    <d v="2017-12-01T00:00:00"/>
    <x v="2"/>
    <d v="2016-04-15T00:00:00"/>
    <x v="10"/>
    <x v="8"/>
    <x v="1"/>
    <x v="24"/>
    <x v="6"/>
    <m/>
    <x v="0"/>
    <x v="0"/>
    <x v="0"/>
    <x v="0"/>
    <x v="0"/>
    <x v="0"/>
    <m/>
    <m/>
    <m/>
    <m/>
    <m/>
    <m/>
    <m/>
    <n v="100000"/>
    <n v="130000"/>
    <m/>
    <m/>
    <m/>
    <x v="2"/>
    <n v="240000"/>
    <x v="429"/>
    <x v="0"/>
    <m/>
    <n v="158350.07999999999"/>
    <n v="158350.07999999999"/>
    <n v="28503.014399999996"/>
    <n v="186853.09439999997"/>
  </r>
  <r>
    <x v="2"/>
    <s v="16/17"/>
    <x v="9"/>
    <x v="0"/>
    <x v="0"/>
    <x v="10"/>
    <x v="0"/>
    <s v="НГК"/>
    <n v="31"/>
    <n v="18"/>
    <m/>
    <s v="18."/>
    <x v="27"/>
    <x v="0"/>
    <x v="38"/>
    <x v="0"/>
    <x v="0"/>
    <m/>
    <x v="1391"/>
    <m/>
    <x v="17"/>
    <x v="33"/>
    <m/>
    <x v="3"/>
    <x v="0"/>
    <s v="не требуется"/>
    <m/>
    <s v="не требуется"/>
    <m/>
    <m/>
    <m/>
    <m/>
    <m/>
    <m/>
    <m/>
    <d v="2017-12-01T00:00:00"/>
    <s v="не требуется"/>
    <x v="1"/>
    <m/>
    <s v="Работа будет исключена - Румянцев, 5.08.15"/>
    <x v="0"/>
    <x v="0"/>
    <m/>
    <x v="1"/>
    <x v="0"/>
    <s v="не требуется"/>
    <m/>
    <m/>
    <m/>
    <x v="0"/>
    <d v="2015-02-01T00:00:00"/>
    <x v="0"/>
    <d v="2017-12-01T00:00:00"/>
    <x v="0"/>
    <s v="не требуется"/>
    <x v="12"/>
    <x v="9"/>
    <x v="4"/>
    <x v="28"/>
    <x v="6"/>
    <m/>
    <x v="0"/>
    <x v="0"/>
    <x v="0"/>
    <x v="0"/>
    <x v="0"/>
    <x v="0"/>
    <m/>
    <m/>
    <m/>
    <m/>
    <m/>
    <m/>
    <m/>
    <n v="100000"/>
    <n v="0"/>
    <m/>
    <m/>
    <m/>
    <x v="1"/>
    <n v="150000"/>
    <x v="8"/>
    <x v="1"/>
    <n v="0"/>
    <n v="0"/>
    <n v="0"/>
    <n v="0"/>
    <n v="0"/>
  </r>
  <r>
    <x v="2"/>
    <s v="16/17"/>
    <x v="9"/>
    <x v="0"/>
    <x v="0"/>
    <x v="10"/>
    <x v="0"/>
    <s v="НГК"/>
    <n v="31"/>
    <n v="19"/>
    <m/>
    <s v="19."/>
    <x v="27"/>
    <x v="0"/>
    <x v="10"/>
    <x v="0"/>
    <x v="0"/>
    <s v="S.40-15-03"/>
    <x v="1392"/>
    <s v="тит.141, 160"/>
    <x v="20"/>
    <x v="1208"/>
    <d v="2016-08-17T00:00:00"/>
    <x v="3"/>
    <x v="0"/>
    <s v="13Д00832/16"/>
    <d v="2016-09-20T00:00:00"/>
    <s v="13Д00832/16"/>
    <m/>
    <m/>
    <m/>
    <m/>
    <m/>
    <m/>
    <m/>
    <d v="2017-12-01T00:00:00"/>
    <m/>
    <x v="1"/>
    <m/>
    <m/>
    <x v="0"/>
    <x v="0"/>
    <m/>
    <x v="1"/>
    <x v="0"/>
    <d v="2017-04-30T00:00:00"/>
    <m/>
    <m/>
    <m/>
    <x v="0"/>
    <d v="2015-02-01T00:00:00"/>
    <x v="0"/>
    <d v="2017-12-01T00:00:00"/>
    <x v="2"/>
    <d v="2017-04-30T00:00:00"/>
    <x v="10"/>
    <x v="4"/>
    <x v="1"/>
    <x v="31"/>
    <x v="0"/>
    <m/>
    <x v="0"/>
    <x v="0"/>
    <x v="0"/>
    <x v="0"/>
    <x v="0"/>
    <x v="0"/>
    <m/>
    <m/>
    <m/>
    <m/>
    <m/>
    <m/>
    <m/>
    <n v="180000"/>
    <n v="0"/>
    <m/>
    <m/>
    <m/>
    <x v="1"/>
    <n v="230000"/>
    <x v="430"/>
    <x v="0"/>
    <m/>
    <n v="290854.40999999997"/>
    <n v="290854.40999999997"/>
    <n v="52353.793799999992"/>
    <n v="343208.20379999996"/>
  </r>
  <r>
    <x v="2"/>
    <s v="16/17"/>
    <x v="9"/>
    <x v="0"/>
    <x v="0"/>
    <x v="10"/>
    <x v="0"/>
    <s v="НГК"/>
    <n v="31"/>
    <n v="20"/>
    <m/>
    <s v="20."/>
    <x v="27"/>
    <x v="0"/>
    <x v="1"/>
    <x v="0"/>
    <x v="0"/>
    <s v="S.40-05-04-01"/>
    <x v="1393"/>
    <s v="25/7"/>
    <x v="3"/>
    <x v="1209"/>
    <d v="2015-08-05T00:00:00"/>
    <x v="144"/>
    <x v="0"/>
    <s v="13Д00036/16"/>
    <d v="2015-12-31T00:00:00"/>
    <s v="13Д00036/16"/>
    <d v="2015-12-31T00:00:00"/>
    <m/>
    <m/>
    <m/>
    <m/>
    <m/>
    <m/>
    <d v="2017-06-01T00:00:00"/>
    <n v="18839"/>
    <x v="0"/>
    <s v="ТЛ, ПД, ПС и см. - 392/16 от 11.02.2016"/>
    <m/>
    <x v="0"/>
    <x v="3"/>
    <s v="есть/есть"/>
    <x v="0"/>
    <x v="0"/>
    <d v="2016-02-15T00:00:00"/>
    <m/>
    <m/>
    <m/>
    <x v="0"/>
    <d v="2015-02-01T00:00:00"/>
    <x v="0"/>
    <d v="2017-06-01T00:00:00"/>
    <x v="2"/>
    <d v="2016-02-15T00:00:00"/>
    <x v="3"/>
    <x v="8"/>
    <x v="0"/>
    <x v="33"/>
    <x v="0"/>
    <m/>
    <x v="0"/>
    <x v="0"/>
    <x v="0"/>
    <x v="0"/>
    <x v="0"/>
    <x v="0"/>
    <m/>
    <m/>
    <m/>
    <m/>
    <m/>
    <m/>
    <m/>
    <n v="376000"/>
    <n v="200000"/>
    <m/>
    <m/>
    <m/>
    <x v="4"/>
    <n v="606000"/>
    <x v="431"/>
    <x v="0"/>
    <m/>
    <n v="194000"/>
    <n v="194000"/>
    <n v="34920"/>
    <n v="228920"/>
  </r>
  <r>
    <x v="2"/>
    <s v="16/17"/>
    <x v="9"/>
    <x v="0"/>
    <x v="0"/>
    <x v="10"/>
    <x v="0"/>
    <s v="НГК"/>
    <n v="31"/>
    <n v="21"/>
    <m/>
    <s v="21."/>
    <x v="27"/>
    <x v="0"/>
    <x v="1"/>
    <x v="0"/>
    <x v="0"/>
    <s v="S.40-17-31"/>
    <x v="1394"/>
    <s v="ГПП-5"/>
    <x v="8"/>
    <x v="1210"/>
    <d v="2015-08-10T00:00:00"/>
    <x v="187"/>
    <x v="0"/>
    <s v="13Д00437/15, ДС-1"/>
    <m/>
    <s v="13Д00437/15, ДС-1"/>
    <m/>
    <m/>
    <m/>
    <m/>
    <m/>
    <m/>
    <m/>
    <d v="2017-06-01T00:00:00"/>
    <n v="18832"/>
    <x v="0"/>
    <s v="ОД, ПЗ, ПС и см. - 3779/15 от 25.12.15"/>
    <m/>
    <x v="0"/>
    <x v="4"/>
    <s v="не требуется"/>
    <x v="0"/>
    <x v="0"/>
    <d v="2016-04-15T00:00:00"/>
    <m/>
    <m/>
    <m/>
    <x v="0"/>
    <d v="2015-02-01T00:00:00"/>
    <x v="0"/>
    <d v="2017-06-01T00:00:00"/>
    <x v="2"/>
    <d v="2016-04-15T00:00:00"/>
    <x v="10"/>
    <x v="8"/>
    <x v="1"/>
    <x v="24"/>
    <x v="0"/>
    <m/>
    <x v="0"/>
    <x v="0"/>
    <x v="0"/>
    <x v="0"/>
    <x v="0"/>
    <x v="0"/>
    <m/>
    <m/>
    <m/>
    <m/>
    <m/>
    <m/>
    <m/>
    <n v="35000"/>
    <n v="120000"/>
    <m/>
    <m/>
    <m/>
    <x v="2"/>
    <n v="165000"/>
    <x v="432"/>
    <x v="0"/>
    <m/>
    <n v="113545.60000000001"/>
    <n v="113545.60000000001"/>
    <n v="20438.207999999999"/>
    <n v="133983.80800000002"/>
  </r>
  <r>
    <x v="2"/>
    <s v="20/21"/>
    <x v="15"/>
    <x v="0"/>
    <x v="0"/>
    <x v="10"/>
    <x v="0"/>
    <s v="НГК"/>
    <n v="31"/>
    <n v="18"/>
    <m/>
    <s v="18."/>
    <x v="27"/>
    <x v="0"/>
    <x v="3"/>
    <x v="0"/>
    <x v="0"/>
    <s v="S.40-17-19"/>
    <x v="1395"/>
    <s v="Цех №17"/>
    <x v="8"/>
    <x v="941"/>
    <m/>
    <x v="3"/>
    <x v="0"/>
    <s v="не требуется"/>
    <m/>
    <m/>
    <m/>
    <m/>
    <m/>
    <m/>
    <m/>
    <m/>
    <m/>
    <m/>
    <s v="не требуется"/>
    <x v="1"/>
    <s v="ПИРы будущих периодов"/>
    <s v="ПИРы будут в 2018-19 г. - Поднебеснов (2.12.15)"/>
    <x v="0"/>
    <x v="4"/>
    <s v="не требуется"/>
    <x v="1"/>
    <x v="0"/>
    <s v="не требуется"/>
    <m/>
    <m/>
    <m/>
    <x v="0"/>
    <d v="2015-02-01T00:00:00"/>
    <x v="0"/>
    <d v="2024-12-01T00:00:00"/>
    <x v="0"/>
    <s v="не требуется"/>
    <x v="12"/>
    <x v="9"/>
    <x v="4"/>
    <x v="28"/>
    <x v="15"/>
    <m/>
    <x v="0"/>
    <x v="0"/>
    <x v="0"/>
    <x v="0"/>
    <x v="0"/>
    <x v="0"/>
    <m/>
    <m/>
    <m/>
    <m/>
    <m/>
    <m/>
    <m/>
    <m/>
    <m/>
    <n v="2400000"/>
    <n v="2400000"/>
    <n v="2400000"/>
    <x v="0"/>
    <n v="7200000"/>
    <x v="8"/>
    <x v="1"/>
    <n v="0"/>
    <n v="0"/>
    <n v="0"/>
    <n v="0"/>
    <n v="0"/>
  </r>
  <r>
    <x v="2"/>
    <s v="17/18"/>
    <x v="5"/>
    <x v="0"/>
    <x v="0"/>
    <x v="10"/>
    <x v="0"/>
    <s v="НГК"/>
    <n v="31"/>
    <n v="26"/>
    <m/>
    <s v="26."/>
    <x v="27"/>
    <x v="0"/>
    <x v="1"/>
    <x v="0"/>
    <x v="0"/>
    <s v="S.40-01-03-04"/>
    <x v="1396"/>
    <s v="Битумная установка"/>
    <x v="10"/>
    <x v="1211"/>
    <d v="2016-07-14T00:00:00"/>
    <x v="148"/>
    <x v="0"/>
    <s v="13Д00854/16, ДС-1"/>
    <d v="2016-12-13T00:00:00"/>
    <s v="13Д00854/16, ДС-1"/>
    <m/>
    <m/>
    <m/>
    <m/>
    <m/>
    <m/>
    <m/>
    <d v="2018-12-01T00:00:00"/>
    <n v="19061"/>
    <x v="1"/>
    <m/>
    <m/>
    <x v="0"/>
    <x v="3"/>
    <m/>
    <x v="1"/>
    <x v="0"/>
    <d v="2017-05-15T00:00:00"/>
    <m/>
    <m/>
    <m/>
    <x v="0"/>
    <d v="2015-02-01T00:00:00"/>
    <x v="0"/>
    <d v="2018-12-01T00:00:00"/>
    <x v="0"/>
    <d v="2017-05-15T00:00:00"/>
    <x v="1"/>
    <x v="4"/>
    <x v="1"/>
    <x v="31"/>
    <x v="0"/>
    <m/>
    <x v="0"/>
    <x v="0"/>
    <x v="0"/>
    <x v="0"/>
    <x v="0"/>
    <x v="0"/>
    <m/>
    <m/>
    <m/>
    <m/>
    <m/>
    <m/>
    <m/>
    <m/>
    <m/>
    <n v="404000"/>
    <n v="200000"/>
    <n v="200000"/>
    <x v="3"/>
    <n v="819000"/>
    <x v="133"/>
    <x v="0"/>
    <m/>
    <n v="180000"/>
    <n v="180000"/>
    <n v="32400"/>
    <n v="212400"/>
  </r>
  <r>
    <x v="2"/>
    <s v="17/18"/>
    <x v="5"/>
    <x v="0"/>
    <x v="0"/>
    <x v="10"/>
    <x v="0"/>
    <s v="НГК"/>
    <n v="31"/>
    <n v="27"/>
    <m/>
    <s v="27."/>
    <x v="27"/>
    <x v="0"/>
    <x v="1"/>
    <x v="0"/>
    <x v="0"/>
    <s v="S.40-01-03-05"/>
    <x v="1397"/>
    <s v="Битумная установка"/>
    <x v="10"/>
    <x v="1212"/>
    <d v="2016-07-14T00:00:00"/>
    <x v="148"/>
    <x v="0"/>
    <s v="13Д00854/16, ДС-1"/>
    <d v="2016-12-13T00:00:00"/>
    <s v="13Д00854/16, ДС-1"/>
    <m/>
    <m/>
    <m/>
    <m/>
    <m/>
    <m/>
    <m/>
    <d v="2018-12-01T00:00:00"/>
    <n v="19062"/>
    <x v="1"/>
    <m/>
    <m/>
    <x v="0"/>
    <x v="3"/>
    <m/>
    <x v="1"/>
    <x v="0"/>
    <d v="2017-05-15T00:00:00"/>
    <m/>
    <m/>
    <m/>
    <x v="0"/>
    <d v="2015-02-01T00:00:00"/>
    <x v="0"/>
    <d v="2018-12-01T00:00:00"/>
    <x v="0"/>
    <d v="2017-05-15T00:00:00"/>
    <x v="1"/>
    <x v="4"/>
    <x v="1"/>
    <x v="31"/>
    <x v="0"/>
    <m/>
    <x v="0"/>
    <x v="0"/>
    <x v="0"/>
    <x v="0"/>
    <x v="0"/>
    <x v="0"/>
    <m/>
    <m/>
    <m/>
    <m/>
    <m/>
    <m/>
    <m/>
    <m/>
    <m/>
    <n v="432000"/>
    <n v="200000"/>
    <n v="200000"/>
    <x v="3"/>
    <n v="847000"/>
    <x v="433"/>
    <x v="0"/>
    <m/>
    <n v="154800"/>
    <n v="154800"/>
    <n v="27864"/>
    <n v="182664"/>
  </r>
  <r>
    <x v="2"/>
    <s v="17/18"/>
    <x v="5"/>
    <x v="0"/>
    <x v="0"/>
    <x v="10"/>
    <x v="0"/>
    <s v="НГК"/>
    <n v="31"/>
    <n v="28"/>
    <m/>
    <s v="28."/>
    <x v="27"/>
    <x v="0"/>
    <x v="1"/>
    <x v="0"/>
    <x v="0"/>
    <s v="S.40-01-03-06"/>
    <x v="1398"/>
    <s v="Битумная установка"/>
    <x v="10"/>
    <x v="1213"/>
    <d v="2016-07-20T00:00:00"/>
    <x v="148"/>
    <x v="0"/>
    <s v="13Д00854/16, ДС-1"/>
    <d v="2016-12-13T00:00:00"/>
    <s v="13Д00854/16, ДС-1"/>
    <m/>
    <m/>
    <m/>
    <m/>
    <m/>
    <m/>
    <m/>
    <d v="2018-12-01T00:00:00"/>
    <n v="19063"/>
    <x v="1"/>
    <m/>
    <m/>
    <x v="0"/>
    <x v="3"/>
    <m/>
    <x v="1"/>
    <x v="0"/>
    <d v="2017-05-15T00:00:00"/>
    <m/>
    <m/>
    <m/>
    <x v="0"/>
    <d v="2015-02-01T00:00:00"/>
    <x v="0"/>
    <d v="2018-12-01T00:00:00"/>
    <x v="0"/>
    <d v="2017-05-15T00:00:00"/>
    <x v="1"/>
    <x v="4"/>
    <x v="1"/>
    <x v="31"/>
    <x v="0"/>
    <m/>
    <x v="0"/>
    <x v="0"/>
    <x v="0"/>
    <x v="0"/>
    <x v="0"/>
    <x v="0"/>
    <m/>
    <m/>
    <m/>
    <m/>
    <m/>
    <m/>
    <m/>
    <m/>
    <m/>
    <n v="500000"/>
    <n v="400000"/>
    <n v="400000"/>
    <x v="3"/>
    <n v="1315000"/>
    <x v="60"/>
    <x v="0"/>
    <m/>
    <n v="400000"/>
    <n v="400000"/>
    <n v="72000"/>
    <n v="472000"/>
  </r>
  <r>
    <x v="2"/>
    <s v="17/18"/>
    <x v="5"/>
    <x v="0"/>
    <x v="0"/>
    <x v="10"/>
    <x v="0"/>
    <s v="НГК"/>
    <n v="31"/>
    <n v="29"/>
    <m/>
    <s v="29."/>
    <x v="27"/>
    <x v="0"/>
    <x v="3"/>
    <x v="0"/>
    <x v="0"/>
    <s v="S.40-13-11-02"/>
    <x v="1399"/>
    <s v="ТСП"/>
    <x v="11"/>
    <x v="1214"/>
    <d v="2016-08-12T00:00:00"/>
    <x v="114"/>
    <x v="2"/>
    <m/>
    <m/>
    <s v="КЗП-Т27"/>
    <m/>
    <m/>
    <m/>
    <m/>
    <m/>
    <m/>
    <m/>
    <d v="2018-12-01T00:00:00"/>
    <m/>
    <x v="1"/>
    <m/>
    <m/>
    <x v="0"/>
    <x v="3"/>
    <m/>
    <x v="1"/>
    <x v="0"/>
    <d v="2017-09-15T00:00:00"/>
    <m/>
    <m/>
    <m/>
    <x v="0"/>
    <d v="2015-02-01T00:00:00"/>
    <x v="0"/>
    <d v="2018-12-01T00:00:00"/>
    <x v="0"/>
    <d v="2017-09-15T00:00:00"/>
    <x v="5"/>
    <x v="4"/>
    <x v="3"/>
    <x v="32"/>
    <x v="0"/>
    <m/>
    <x v="0"/>
    <x v="0"/>
    <x v="0"/>
    <x v="0"/>
    <x v="0"/>
    <x v="0"/>
    <m/>
    <m/>
    <m/>
    <m/>
    <m/>
    <m/>
    <m/>
    <m/>
    <m/>
    <n v="500000"/>
    <m/>
    <m/>
    <x v="2"/>
    <n v="510000"/>
    <x v="8"/>
    <x v="0"/>
    <m/>
    <n v="0"/>
    <n v="0"/>
    <n v="0"/>
    <n v="0"/>
  </r>
  <r>
    <x v="2"/>
    <s v="17/18"/>
    <x v="5"/>
    <x v="0"/>
    <x v="0"/>
    <x v="10"/>
    <x v="0"/>
    <s v="НГК"/>
    <n v="31"/>
    <n v="30"/>
    <m/>
    <s v="30."/>
    <x v="27"/>
    <x v="0"/>
    <x v="1"/>
    <x v="0"/>
    <x v="0"/>
    <s v="S.40-05-04-09"/>
    <x v="1400"/>
    <s v="25/7"/>
    <x v="3"/>
    <x v="1215"/>
    <d v="2016-07-07T00:00:00"/>
    <x v="148"/>
    <x v="0"/>
    <s v="13Д00854/16, ДС-1"/>
    <d v="2016-12-13T00:00:00"/>
    <s v="13Д00854/16, ДС-1"/>
    <m/>
    <m/>
    <m/>
    <m/>
    <m/>
    <m/>
    <m/>
    <d v="2018-06-01T00:00:00"/>
    <n v="19055"/>
    <x v="4"/>
    <s v="ТХ на согл. - 535/17 от 15.02.17"/>
    <m/>
    <x v="0"/>
    <x v="3"/>
    <m/>
    <x v="1"/>
    <x v="0"/>
    <d v="2017-05-15T00:00:00"/>
    <m/>
    <m/>
    <m/>
    <x v="0"/>
    <d v="2015-02-01T00:00:00"/>
    <x v="0"/>
    <d v="2018-06-01T00:00:00"/>
    <x v="0"/>
    <d v="2017-05-15T00:00:00"/>
    <x v="1"/>
    <x v="4"/>
    <x v="1"/>
    <x v="31"/>
    <x v="0"/>
    <m/>
    <x v="0"/>
    <x v="0"/>
    <x v="0"/>
    <x v="0"/>
    <x v="0"/>
    <x v="0"/>
    <m/>
    <m/>
    <m/>
    <m/>
    <m/>
    <m/>
    <m/>
    <m/>
    <m/>
    <n v="20000"/>
    <n v="200000"/>
    <n v="200000"/>
    <x v="3"/>
    <n v="435000"/>
    <x v="103"/>
    <x v="0"/>
    <m/>
    <n v="300000"/>
    <n v="300000"/>
    <n v="54000"/>
    <n v="354000"/>
  </r>
  <r>
    <x v="2"/>
    <s v="17/18"/>
    <x v="5"/>
    <x v="0"/>
    <x v="0"/>
    <x v="10"/>
    <x v="0"/>
    <s v="НГК"/>
    <n v="31"/>
    <n v="31"/>
    <m/>
    <s v="31."/>
    <x v="27"/>
    <x v="0"/>
    <x v="1"/>
    <x v="0"/>
    <x v="0"/>
    <s v="S.40-05-13-01"/>
    <x v="1401"/>
    <s v="РХ"/>
    <x v="3"/>
    <x v="1216"/>
    <d v="2016-07-01T00:00:00"/>
    <x v="148"/>
    <x v="0"/>
    <s v="13Д00854/16, ДС-1"/>
    <d v="2016-12-13T00:00:00"/>
    <s v="13Д00854/16, ДС-1"/>
    <m/>
    <m/>
    <m/>
    <m/>
    <m/>
    <m/>
    <m/>
    <d v="2018-12-01T00:00:00"/>
    <n v="19058"/>
    <x v="1"/>
    <m/>
    <m/>
    <x v="0"/>
    <x v="4"/>
    <s v="не требуется"/>
    <x v="1"/>
    <x v="0"/>
    <d v="2017-05-15T00:00:00"/>
    <m/>
    <m/>
    <m/>
    <x v="0"/>
    <d v="2015-02-01T00:00:00"/>
    <x v="0"/>
    <d v="2018-12-01T00:00:00"/>
    <x v="0"/>
    <d v="2017-05-15T00:00:00"/>
    <x v="1"/>
    <x v="4"/>
    <x v="1"/>
    <x v="31"/>
    <x v="0"/>
    <m/>
    <x v="0"/>
    <x v="0"/>
    <x v="0"/>
    <x v="0"/>
    <x v="0"/>
    <x v="0"/>
    <m/>
    <m/>
    <m/>
    <m/>
    <m/>
    <m/>
    <m/>
    <m/>
    <m/>
    <n v="150000"/>
    <n v="150000"/>
    <n v="150000"/>
    <x v="3"/>
    <n v="465000"/>
    <x v="101"/>
    <x v="0"/>
    <m/>
    <n v="150000"/>
    <n v="150000"/>
    <n v="27000"/>
    <n v="177000"/>
  </r>
  <r>
    <x v="2"/>
    <s v="17/18"/>
    <x v="5"/>
    <x v="0"/>
    <x v="0"/>
    <x v="10"/>
    <x v="0"/>
    <s v="НГК"/>
    <n v="31"/>
    <n v="32"/>
    <m/>
    <s v="32."/>
    <x v="27"/>
    <x v="0"/>
    <x v="1"/>
    <x v="0"/>
    <x v="0"/>
    <s v="S.40-05-13-02"/>
    <x v="1402"/>
    <s v="РХ"/>
    <x v="3"/>
    <x v="1217"/>
    <d v="2016-07-01T00:00:00"/>
    <x v="148"/>
    <x v="0"/>
    <s v="13Д00854/16, ДС-1"/>
    <d v="2016-12-13T00:00:00"/>
    <s v="13Д00854/16, ДС-1"/>
    <m/>
    <m/>
    <m/>
    <m/>
    <m/>
    <m/>
    <m/>
    <d v="2018-12-01T00:00:00"/>
    <n v="19059"/>
    <x v="1"/>
    <m/>
    <m/>
    <x v="0"/>
    <x v="4"/>
    <s v="не требуется"/>
    <x v="1"/>
    <x v="0"/>
    <d v="2017-05-15T00:00:00"/>
    <m/>
    <m/>
    <m/>
    <x v="0"/>
    <d v="2015-02-01T00:00:00"/>
    <x v="0"/>
    <d v="2018-12-01T00:00:00"/>
    <x v="0"/>
    <d v="2017-05-15T00:00:00"/>
    <x v="1"/>
    <x v="4"/>
    <x v="1"/>
    <x v="31"/>
    <x v="0"/>
    <m/>
    <x v="0"/>
    <x v="0"/>
    <x v="0"/>
    <x v="0"/>
    <x v="0"/>
    <x v="0"/>
    <m/>
    <m/>
    <m/>
    <m/>
    <m/>
    <m/>
    <m/>
    <m/>
    <m/>
    <n v="23000"/>
    <n v="90000"/>
    <n v="90000"/>
    <x v="3"/>
    <n v="218000"/>
    <x v="434"/>
    <x v="0"/>
    <m/>
    <n v="78000"/>
    <n v="78000"/>
    <n v="14040"/>
    <n v="92040"/>
  </r>
  <r>
    <x v="2"/>
    <s v="17/18"/>
    <x v="5"/>
    <x v="0"/>
    <x v="0"/>
    <x v="10"/>
    <x v="0"/>
    <s v="НГК"/>
    <n v="31"/>
    <n v="33"/>
    <m/>
    <s v="33."/>
    <x v="27"/>
    <x v="0"/>
    <x v="3"/>
    <x v="0"/>
    <x v="0"/>
    <s v="S.40-01-04-04"/>
    <x v="1403"/>
    <s v="ВТ-6"/>
    <x v="10"/>
    <x v="1218"/>
    <d v="2016-07-14T00:00:00"/>
    <x v="114"/>
    <x v="2"/>
    <m/>
    <m/>
    <s v="КЗП-Т27"/>
    <m/>
    <m/>
    <m/>
    <m/>
    <m/>
    <m/>
    <m/>
    <d v="2018-06-01T00:00:00"/>
    <m/>
    <x v="1"/>
    <m/>
    <m/>
    <x v="0"/>
    <x v="3"/>
    <m/>
    <x v="1"/>
    <x v="0"/>
    <d v="2017-09-15T00:00:00"/>
    <m/>
    <m/>
    <m/>
    <x v="0"/>
    <d v="2015-02-01T00:00:00"/>
    <x v="0"/>
    <d v="2018-06-01T00:00:00"/>
    <x v="0"/>
    <d v="2017-09-15T00:00:00"/>
    <x v="5"/>
    <x v="4"/>
    <x v="3"/>
    <x v="32"/>
    <x v="0"/>
    <m/>
    <x v="0"/>
    <x v="0"/>
    <x v="0"/>
    <x v="0"/>
    <x v="0"/>
    <x v="0"/>
    <m/>
    <m/>
    <m/>
    <m/>
    <m/>
    <m/>
    <m/>
    <m/>
    <m/>
    <n v="1813000"/>
    <m/>
    <m/>
    <x v="2"/>
    <n v="1823000"/>
    <x v="8"/>
    <x v="0"/>
    <m/>
    <n v="0"/>
    <n v="0"/>
    <n v="0"/>
    <n v="0"/>
  </r>
  <r>
    <x v="2"/>
    <s v="17/18"/>
    <x v="5"/>
    <x v="0"/>
    <x v="0"/>
    <x v="10"/>
    <x v="0"/>
    <s v="НГК"/>
    <n v="31"/>
    <n v="34"/>
    <m/>
    <s v="34."/>
    <x v="27"/>
    <x v="0"/>
    <x v="1"/>
    <x v="0"/>
    <x v="0"/>
    <s v="S.40-01-08-02"/>
    <x v="1404"/>
    <s v="ЭЛОУ-АТ-4"/>
    <x v="10"/>
    <x v="1219"/>
    <d v="2016-07-13T00:00:00"/>
    <x v="148"/>
    <x v="0"/>
    <s v="13Д00854/16, ДС-1"/>
    <d v="2016-12-13T00:00:00"/>
    <s v="13Д00854/16, ДС-1"/>
    <m/>
    <m/>
    <m/>
    <m/>
    <m/>
    <m/>
    <m/>
    <d v="2018-12-01T00:00:00"/>
    <n v="19064"/>
    <x v="1"/>
    <m/>
    <m/>
    <x v="0"/>
    <x v="3"/>
    <m/>
    <x v="1"/>
    <x v="0"/>
    <d v="2017-05-15T00:00:00"/>
    <m/>
    <m/>
    <m/>
    <x v="0"/>
    <d v="2015-02-01T00:00:00"/>
    <x v="0"/>
    <d v="2018-12-01T00:00:00"/>
    <x v="0"/>
    <d v="2017-05-15T00:00:00"/>
    <x v="1"/>
    <x v="4"/>
    <x v="1"/>
    <x v="31"/>
    <x v="0"/>
    <m/>
    <x v="0"/>
    <x v="0"/>
    <x v="0"/>
    <x v="0"/>
    <x v="0"/>
    <x v="0"/>
    <m/>
    <m/>
    <m/>
    <m/>
    <m/>
    <m/>
    <m/>
    <m/>
    <m/>
    <n v="311000"/>
    <n v="190000"/>
    <n v="190000"/>
    <x v="3"/>
    <n v="706000"/>
    <x v="133"/>
    <x v="0"/>
    <m/>
    <n v="180000"/>
    <n v="180000"/>
    <n v="32400"/>
    <n v="212400"/>
  </r>
  <r>
    <x v="2"/>
    <s v="17/18"/>
    <x v="5"/>
    <x v="0"/>
    <x v="0"/>
    <x v="10"/>
    <x v="0"/>
    <s v="НГК"/>
    <n v="31"/>
    <n v="36"/>
    <m/>
    <s v="36."/>
    <x v="27"/>
    <x v="0"/>
    <x v="1"/>
    <x v="0"/>
    <x v="0"/>
    <s v="S.40-05-06-03"/>
    <x v="1405"/>
    <s v="МТБЭ"/>
    <x v="3"/>
    <x v="1220"/>
    <d v="2016-07-01T00:00:00"/>
    <x v="148"/>
    <x v="0"/>
    <s v="13Д00854/16, ДС-1"/>
    <d v="2016-12-13T00:00:00"/>
    <s v="13Д00854/16, ДС-1"/>
    <m/>
    <m/>
    <m/>
    <m/>
    <m/>
    <m/>
    <m/>
    <d v="2018-12-01T00:00:00"/>
    <n v="19060"/>
    <x v="1"/>
    <m/>
    <m/>
    <x v="0"/>
    <x v="4"/>
    <s v="не требуется"/>
    <x v="1"/>
    <x v="0"/>
    <d v="2017-05-15T00:00:00"/>
    <m/>
    <m/>
    <m/>
    <x v="0"/>
    <d v="2015-02-01T00:00:00"/>
    <x v="0"/>
    <d v="2018-12-01T00:00:00"/>
    <x v="0"/>
    <d v="2017-05-15T00:00:00"/>
    <x v="1"/>
    <x v="4"/>
    <x v="1"/>
    <x v="31"/>
    <x v="0"/>
    <m/>
    <x v="0"/>
    <x v="0"/>
    <x v="0"/>
    <x v="0"/>
    <x v="0"/>
    <x v="0"/>
    <m/>
    <m/>
    <m/>
    <m/>
    <m/>
    <m/>
    <m/>
    <m/>
    <m/>
    <n v="100000"/>
    <n v="100000"/>
    <n v="100000"/>
    <x v="3"/>
    <n v="315000"/>
    <x v="95"/>
    <x v="0"/>
    <m/>
    <n v="200000"/>
    <n v="200000"/>
    <n v="36000"/>
    <n v="236000"/>
  </r>
  <r>
    <x v="2"/>
    <s v="17/18"/>
    <x v="5"/>
    <x v="0"/>
    <x v="0"/>
    <x v="10"/>
    <x v="0"/>
    <s v="НГК"/>
    <n v="31"/>
    <n v="37"/>
    <m/>
    <s v="37."/>
    <x v="27"/>
    <x v="0"/>
    <x v="1"/>
    <x v="0"/>
    <x v="0"/>
    <s v="S.40-01-08-01"/>
    <x v="1406"/>
    <s v="ЭЛОУ-АТ-4"/>
    <x v="10"/>
    <x v="1221"/>
    <d v="2016-07-25T00:00:00"/>
    <x v="148"/>
    <x v="0"/>
    <s v="13Д00854/16, ДС-1"/>
    <d v="2016-12-13T00:00:00"/>
    <s v="13Д00854/16, ДС-1"/>
    <m/>
    <m/>
    <m/>
    <m/>
    <m/>
    <m/>
    <m/>
    <d v="2018-06-01T00:00:00"/>
    <n v="19065"/>
    <x v="4"/>
    <s v="ТХ на согл. - 444/17 от 7.02.17"/>
    <m/>
    <x v="0"/>
    <x v="3"/>
    <m/>
    <x v="1"/>
    <x v="0"/>
    <d v="2017-05-15T00:00:00"/>
    <m/>
    <m/>
    <m/>
    <x v="0"/>
    <d v="2015-02-01T00:00:00"/>
    <x v="0"/>
    <d v="2018-06-01T00:00:00"/>
    <x v="0"/>
    <d v="2017-05-15T00:00:00"/>
    <x v="1"/>
    <x v="4"/>
    <x v="1"/>
    <x v="31"/>
    <x v="0"/>
    <m/>
    <x v="0"/>
    <x v="0"/>
    <x v="0"/>
    <x v="0"/>
    <x v="0"/>
    <x v="0"/>
    <m/>
    <m/>
    <m/>
    <m/>
    <m/>
    <m/>
    <m/>
    <m/>
    <m/>
    <n v="651000"/>
    <n v="500000"/>
    <n v="500000"/>
    <x v="3"/>
    <n v="1666000"/>
    <x v="12"/>
    <x v="0"/>
    <m/>
    <n v="500000"/>
    <n v="500000"/>
    <n v="90000"/>
    <n v="590000"/>
  </r>
  <r>
    <x v="2"/>
    <s v="17/18"/>
    <x v="5"/>
    <x v="0"/>
    <x v="0"/>
    <x v="10"/>
    <x v="0"/>
    <s v="НГК"/>
    <n v="31"/>
    <n v="38"/>
    <m/>
    <s v="38."/>
    <x v="27"/>
    <x v="0"/>
    <x v="1"/>
    <x v="0"/>
    <x v="0"/>
    <s v="S.40-04-07-01"/>
    <x v="1407"/>
    <s v="УПВ-2"/>
    <x v="7"/>
    <x v="1222"/>
    <d v="2016-07-08T00:00:00"/>
    <x v="128"/>
    <x v="0"/>
    <s v="13Д00950/16, ДС-1"/>
    <d v="2016-12-13T00:00:00"/>
    <s v="13Д00950/16, ДС-1"/>
    <m/>
    <m/>
    <m/>
    <m/>
    <m/>
    <m/>
    <m/>
    <d v="2018-06-01T00:00:00"/>
    <n v="19079"/>
    <x v="1"/>
    <m/>
    <m/>
    <x v="0"/>
    <x v="3"/>
    <m/>
    <x v="1"/>
    <x v="0"/>
    <d v="2017-05-15T00:00:00"/>
    <m/>
    <m/>
    <m/>
    <x v="0"/>
    <d v="2015-02-01T00:00:00"/>
    <x v="0"/>
    <d v="2018-06-01T00:00:00"/>
    <x v="0"/>
    <d v="2017-05-15T00:00:00"/>
    <x v="1"/>
    <x v="4"/>
    <x v="1"/>
    <x v="31"/>
    <x v="0"/>
    <m/>
    <x v="0"/>
    <x v="0"/>
    <x v="0"/>
    <x v="0"/>
    <x v="0"/>
    <x v="0"/>
    <m/>
    <m/>
    <m/>
    <m/>
    <m/>
    <m/>
    <m/>
    <m/>
    <m/>
    <n v="275000"/>
    <n v="0"/>
    <n v="275000"/>
    <x v="3"/>
    <n v="565000"/>
    <x v="435"/>
    <x v="0"/>
    <m/>
    <n v="292000"/>
    <n v="292000"/>
    <n v="52560"/>
    <n v="344560"/>
  </r>
  <r>
    <x v="2"/>
    <s v="17/18"/>
    <x v="5"/>
    <x v="0"/>
    <x v="0"/>
    <x v="10"/>
    <x v="0"/>
    <s v="НГК"/>
    <n v="31"/>
    <n v="39"/>
    <m/>
    <s v="39."/>
    <x v="27"/>
    <x v="0"/>
    <x v="1"/>
    <x v="0"/>
    <x v="0"/>
    <s v="S.40-04-01-02"/>
    <x v="1408"/>
    <s v="ЛЧ-24/7"/>
    <x v="7"/>
    <x v="1223"/>
    <d v="2016-07-08T00:00:00"/>
    <x v="128"/>
    <x v="0"/>
    <s v="13Д00950/16, ДС-1"/>
    <d v="2016-12-13T00:00:00"/>
    <s v="13Д00950/16, ДС-1"/>
    <m/>
    <m/>
    <m/>
    <m/>
    <m/>
    <m/>
    <m/>
    <d v="2018-06-01T00:00:00"/>
    <n v="19074"/>
    <x v="4"/>
    <s v="ТХ на согл. - 189/17 от 23.01.17"/>
    <m/>
    <x v="0"/>
    <x v="3"/>
    <m/>
    <x v="1"/>
    <x v="0"/>
    <d v="2017-05-15T00:00:00"/>
    <m/>
    <m/>
    <m/>
    <x v="0"/>
    <d v="2015-02-01T00:00:00"/>
    <x v="0"/>
    <d v="2018-06-01T00:00:00"/>
    <x v="0"/>
    <d v="2017-05-15T00:00:00"/>
    <x v="1"/>
    <x v="4"/>
    <x v="1"/>
    <x v="31"/>
    <x v="0"/>
    <m/>
    <x v="0"/>
    <x v="0"/>
    <x v="0"/>
    <x v="0"/>
    <x v="0"/>
    <x v="0"/>
    <m/>
    <m/>
    <m/>
    <m/>
    <m/>
    <m/>
    <m/>
    <m/>
    <m/>
    <n v="450000"/>
    <n v="0"/>
    <n v="450000"/>
    <x v="3"/>
    <n v="915000"/>
    <x v="436"/>
    <x v="0"/>
    <m/>
    <n v="448000"/>
    <n v="448000"/>
    <n v="80640"/>
    <n v="528640"/>
  </r>
  <r>
    <x v="2"/>
    <s v="17/18"/>
    <x v="5"/>
    <x v="0"/>
    <x v="0"/>
    <x v="10"/>
    <x v="0"/>
    <s v="НГК"/>
    <n v="31"/>
    <n v="40"/>
    <m/>
    <s v="40."/>
    <x v="27"/>
    <x v="0"/>
    <x v="1"/>
    <x v="0"/>
    <x v="0"/>
    <s v="S.40-04-08-01"/>
    <x v="1409"/>
    <s v="ГОДТ"/>
    <x v="7"/>
    <x v="1224"/>
    <d v="2016-07-08T00:00:00"/>
    <x v="128"/>
    <x v="0"/>
    <s v="13Д00950/16, ДС-1"/>
    <d v="2016-12-13T00:00:00"/>
    <s v="13Д00950/16, ДС-1"/>
    <m/>
    <m/>
    <m/>
    <m/>
    <m/>
    <m/>
    <m/>
    <d v="2018-06-01T00:00:00"/>
    <n v="19080"/>
    <x v="4"/>
    <s v="ТХ изм.А на согл. - 396/17 от 6.02.17"/>
    <m/>
    <x v="0"/>
    <x v="3"/>
    <m/>
    <x v="1"/>
    <x v="0"/>
    <d v="2017-05-15T00:00:00"/>
    <m/>
    <m/>
    <m/>
    <x v="0"/>
    <d v="2015-02-01T00:00:00"/>
    <x v="0"/>
    <d v="2018-06-01T00:00:00"/>
    <x v="0"/>
    <d v="2017-05-15T00:00:00"/>
    <x v="1"/>
    <x v="4"/>
    <x v="1"/>
    <x v="31"/>
    <x v="0"/>
    <m/>
    <x v="0"/>
    <x v="0"/>
    <x v="0"/>
    <x v="0"/>
    <x v="0"/>
    <x v="0"/>
    <m/>
    <m/>
    <m/>
    <m/>
    <m/>
    <m/>
    <m/>
    <m/>
    <m/>
    <n v="275000"/>
    <n v="0"/>
    <n v="275000"/>
    <x v="3"/>
    <n v="565000"/>
    <x v="137"/>
    <x v="0"/>
    <m/>
    <n v="280000"/>
    <n v="280000"/>
    <n v="50400"/>
    <n v="330400"/>
  </r>
  <r>
    <x v="2"/>
    <s v="17/18"/>
    <x v="5"/>
    <x v="0"/>
    <x v="0"/>
    <x v="10"/>
    <x v="0"/>
    <s v="НГК"/>
    <n v="31"/>
    <n v="41"/>
    <m/>
    <s v="41."/>
    <x v="27"/>
    <x v="0"/>
    <x v="1"/>
    <x v="0"/>
    <x v="0"/>
    <s v="S.40-03-99-03"/>
    <x v="1410"/>
    <s v="Л-35/11"/>
    <x v="0"/>
    <x v="1225"/>
    <d v="2016-07-13T00:00:00"/>
    <x v="128"/>
    <x v="0"/>
    <s v="13Д00950/16, ДС-1"/>
    <d v="2016-12-13T00:00:00"/>
    <s v="13Д00950/16, ДС-1"/>
    <m/>
    <m/>
    <m/>
    <m/>
    <m/>
    <m/>
    <m/>
    <d v="2018-06-01T00:00:00"/>
    <n v="19082"/>
    <x v="4"/>
    <s v="ТХ на согл. - 297/17 от 30.01.17"/>
    <m/>
    <x v="0"/>
    <x v="3"/>
    <m/>
    <x v="1"/>
    <x v="0"/>
    <d v="2017-05-15T00:00:00"/>
    <m/>
    <m/>
    <m/>
    <x v="0"/>
    <d v="2015-02-01T00:00:00"/>
    <x v="0"/>
    <d v="2018-06-01T00:00:00"/>
    <x v="0"/>
    <d v="2017-05-15T00:00:00"/>
    <x v="1"/>
    <x v="4"/>
    <x v="1"/>
    <x v="31"/>
    <x v="0"/>
    <m/>
    <x v="0"/>
    <x v="0"/>
    <x v="0"/>
    <x v="0"/>
    <x v="0"/>
    <x v="0"/>
    <m/>
    <m/>
    <m/>
    <m/>
    <m/>
    <m/>
    <m/>
    <m/>
    <m/>
    <n v="400000"/>
    <n v="0"/>
    <n v="400000"/>
    <x v="3"/>
    <n v="815000"/>
    <x v="437"/>
    <x v="0"/>
    <m/>
    <n v="316000"/>
    <n v="316000"/>
    <n v="56880"/>
    <n v="372880"/>
  </r>
  <r>
    <x v="2"/>
    <s v="17/18"/>
    <x v="5"/>
    <x v="0"/>
    <x v="0"/>
    <x v="10"/>
    <x v="0"/>
    <s v="НГК"/>
    <n v="31"/>
    <n v="42"/>
    <m/>
    <s v="42."/>
    <x v="27"/>
    <x v="0"/>
    <x v="3"/>
    <x v="0"/>
    <x v="0"/>
    <s v="S.40-04-05-03"/>
    <x v="1411"/>
    <s v="Гидрокрекинг"/>
    <x v="7"/>
    <x v="1226"/>
    <d v="2017-01-12T00:00:00"/>
    <x v="32"/>
    <x v="1"/>
    <m/>
    <m/>
    <s v="КЗП-Т28"/>
    <m/>
    <m/>
    <m/>
    <m/>
    <m/>
    <m/>
    <m/>
    <d v="2018-12-01T00:00:00"/>
    <m/>
    <x v="1"/>
    <m/>
    <m/>
    <x v="0"/>
    <x v="3"/>
    <m/>
    <x v="1"/>
    <x v="0"/>
    <d v="2017-10-15T00:00:00"/>
    <m/>
    <m/>
    <m/>
    <x v="0"/>
    <d v="2015-02-01T00:00:00"/>
    <x v="0"/>
    <d v="2018-12-01T00:00:00"/>
    <x v="0"/>
    <d v="2017-10-15T00:00:00"/>
    <x v="2"/>
    <x v="4"/>
    <x v="2"/>
    <x v="11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2"/>
    <s v="18/19"/>
    <x v="12"/>
    <x v="0"/>
    <x v="0"/>
    <x v="10"/>
    <x v="0"/>
    <s v="НГК"/>
    <n v="31"/>
    <n v="19"/>
    <m/>
    <s v="19."/>
    <x v="27"/>
    <x v="0"/>
    <x v="3"/>
    <x v="0"/>
    <x v="0"/>
    <s v="S.40-06-11"/>
    <x v="1412"/>
    <s v="ТУПСОТМ"/>
    <x v="13"/>
    <x v="1227"/>
    <d v="2017-01-09T00:00:00"/>
    <x v="158"/>
    <x v="0"/>
    <m/>
    <m/>
    <m/>
    <m/>
    <m/>
    <m/>
    <m/>
    <m/>
    <m/>
    <m/>
    <d v="2019-12-01T00:00:00"/>
    <m/>
    <x v="1"/>
    <m/>
    <m/>
    <x v="0"/>
    <x v="3"/>
    <m/>
    <x v="1"/>
    <x v="0"/>
    <d v="2018-03-15T00:00:00"/>
    <m/>
    <m/>
    <m/>
    <x v="0"/>
    <d v="2015-02-01T00:00:00"/>
    <x v="0"/>
    <d v="2019-12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130000"/>
    <x v="0"/>
    <n v="130000"/>
    <x v="8"/>
    <x v="0"/>
    <m/>
    <n v="0"/>
    <n v="0"/>
    <n v="0"/>
    <n v="0"/>
  </r>
  <r>
    <x v="2"/>
    <s v="18/19"/>
    <x v="12"/>
    <x v="0"/>
    <x v="0"/>
    <x v="10"/>
    <x v="0"/>
    <s v="НГК"/>
    <n v="31"/>
    <n v="15"/>
    <m/>
    <s v="15."/>
    <x v="27"/>
    <x v="0"/>
    <x v="3"/>
    <x v="0"/>
    <x v="0"/>
    <s v="S.40-25-01-01"/>
    <x v="1413"/>
    <s v="Защ. соор. № 108"/>
    <x v="2"/>
    <x v="1228"/>
    <d v="2017-01-12T00:00:00"/>
    <x v="158"/>
    <x v="0"/>
    <m/>
    <m/>
    <m/>
    <m/>
    <m/>
    <m/>
    <m/>
    <m/>
    <m/>
    <m/>
    <d v="2019-12-01T00:00:00"/>
    <m/>
    <x v="1"/>
    <m/>
    <m/>
    <x v="0"/>
    <x v="3"/>
    <m/>
    <x v="1"/>
    <x v="0"/>
    <d v="2018-03-15T00:00:00"/>
    <m/>
    <m/>
    <m/>
    <x v="0"/>
    <d v="2015-02-01T00:00:00"/>
    <x v="0"/>
    <d v="2019-12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111000"/>
    <x v="0"/>
    <n v="111000"/>
    <x v="8"/>
    <x v="0"/>
    <m/>
    <n v="0"/>
    <n v="0"/>
    <n v="0"/>
    <n v="0"/>
  </r>
  <r>
    <x v="2"/>
    <s v="18/19"/>
    <x v="12"/>
    <x v="0"/>
    <x v="0"/>
    <x v="10"/>
    <x v="0"/>
    <s v="НГК"/>
    <n v="31"/>
    <n v="16"/>
    <m/>
    <s v="16."/>
    <x v="27"/>
    <x v="0"/>
    <x v="3"/>
    <x v="0"/>
    <x v="0"/>
    <s v="S.40-25-01-02"/>
    <x v="1414"/>
    <s v="Защ. соор. № 111"/>
    <x v="2"/>
    <x v="1229"/>
    <d v="2017-01-12T00:00:00"/>
    <x v="158"/>
    <x v="0"/>
    <m/>
    <m/>
    <m/>
    <m/>
    <m/>
    <m/>
    <m/>
    <m/>
    <m/>
    <m/>
    <d v="2019-12-01T00:00:00"/>
    <m/>
    <x v="1"/>
    <m/>
    <m/>
    <x v="0"/>
    <x v="3"/>
    <m/>
    <x v="1"/>
    <x v="0"/>
    <d v="2018-03-15T00:00:00"/>
    <m/>
    <m/>
    <m/>
    <x v="0"/>
    <d v="2015-02-01T00:00:00"/>
    <x v="0"/>
    <d v="2019-12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124000"/>
    <x v="0"/>
    <n v="124000"/>
    <x v="8"/>
    <x v="0"/>
    <m/>
    <n v="0"/>
    <n v="0"/>
    <n v="0"/>
    <n v="0"/>
  </r>
  <r>
    <x v="2"/>
    <s v="18/19"/>
    <x v="12"/>
    <x v="0"/>
    <x v="0"/>
    <x v="10"/>
    <x v="0"/>
    <s v="НГК"/>
    <n v="31"/>
    <n v="17"/>
    <m/>
    <s v="17."/>
    <x v="27"/>
    <x v="0"/>
    <x v="3"/>
    <x v="0"/>
    <x v="0"/>
    <m/>
    <x v="1415"/>
    <s v="тит.34/4"/>
    <x v="11"/>
    <x v="29"/>
    <m/>
    <x v="158"/>
    <x v="0"/>
    <m/>
    <m/>
    <m/>
    <m/>
    <m/>
    <m/>
    <m/>
    <m/>
    <m/>
    <m/>
    <d v="2019-12-01T00:00:00"/>
    <m/>
    <x v="1"/>
    <m/>
    <m/>
    <x v="0"/>
    <x v="3"/>
    <m/>
    <x v="1"/>
    <x v="0"/>
    <d v="2018-03-15T00:00:00"/>
    <m/>
    <m/>
    <m/>
    <x v="0"/>
    <d v="2015-02-01T00:00:00"/>
    <x v="0"/>
    <d v="2019-12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173000"/>
    <x v="0"/>
    <n v="173000"/>
    <x v="8"/>
    <x v="0"/>
    <m/>
    <n v="0"/>
    <n v="0"/>
    <n v="0"/>
    <n v="0"/>
  </r>
  <r>
    <x v="2"/>
    <s v="18/19"/>
    <x v="12"/>
    <x v="0"/>
    <x v="0"/>
    <x v="10"/>
    <x v="0"/>
    <s v="НГК"/>
    <n v="31"/>
    <n v="18"/>
    <m/>
    <s v="18."/>
    <x v="27"/>
    <x v="0"/>
    <x v="3"/>
    <x v="0"/>
    <x v="0"/>
    <m/>
    <x v="1416"/>
    <s v="Гидрокрекинг"/>
    <x v="7"/>
    <x v="29"/>
    <m/>
    <x v="138"/>
    <x v="0"/>
    <m/>
    <m/>
    <m/>
    <m/>
    <m/>
    <m/>
    <m/>
    <m/>
    <m/>
    <m/>
    <d v="2019-12-01T00:00:00"/>
    <m/>
    <x v="1"/>
    <m/>
    <m/>
    <x v="0"/>
    <x v="3"/>
    <m/>
    <x v="1"/>
    <x v="0"/>
    <d v="2018-03-15T00:00:00"/>
    <m/>
    <m/>
    <m/>
    <x v="0"/>
    <d v="2015-02-01T00:00:00"/>
    <x v="0"/>
    <d v="2019-12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607000"/>
    <x v="0"/>
    <n v="607000"/>
    <x v="8"/>
    <x v="0"/>
    <m/>
    <n v="0"/>
    <n v="0"/>
    <n v="0"/>
    <n v="0"/>
  </r>
  <r>
    <x v="2"/>
    <s v="18/19"/>
    <x v="12"/>
    <x v="0"/>
    <x v="0"/>
    <x v="10"/>
    <x v="0"/>
    <s v="НГК"/>
    <n v="31"/>
    <n v="20"/>
    <m/>
    <s v="20."/>
    <x v="27"/>
    <x v="0"/>
    <x v="1"/>
    <x v="0"/>
    <x v="0"/>
    <m/>
    <x v="1417"/>
    <s v="тит. 54/2"/>
    <x v="13"/>
    <x v="1043"/>
    <m/>
    <x v="1"/>
    <x v="0"/>
    <s v="есть"/>
    <m/>
    <m/>
    <m/>
    <m/>
    <m/>
    <m/>
    <m/>
    <m/>
    <m/>
    <d v="2019-12-01T00:00:00"/>
    <s v="18350-АПТ"/>
    <x v="0"/>
    <s v="ЭС1,2-ОЛ1 - 2432/14 от 21.07.14_x000a_ЭС1-ОЛ1, ЭС2-ОЛ1 - 3154/14 от 18.09.14_x000a_ЭМ2 и см. - 3217/14 от 22.09.14_x000a_Проект и об.см. - 3965/14 от 14.11.14_x000a_"/>
    <m/>
    <x v="0"/>
    <x v="3"/>
    <s v="есть/есть"/>
    <x v="0"/>
    <x v="0"/>
    <s v="в наличии"/>
    <m/>
    <m/>
    <m/>
    <x v="0"/>
    <d v="2015-02-01T00:00:00"/>
    <x v="0"/>
    <d v="2019-12-01T00:00:00"/>
    <x v="0"/>
    <s v="в наличии"/>
    <x v="12"/>
    <x v="9"/>
    <x v="4"/>
    <x v="28"/>
    <x v="0"/>
    <m/>
    <x v="0"/>
    <x v="0"/>
    <x v="0"/>
    <x v="0"/>
    <x v="0"/>
    <x v="0"/>
    <m/>
    <m/>
    <m/>
    <m/>
    <m/>
    <m/>
    <m/>
    <m/>
    <m/>
    <m/>
    <m/>
    <n v="966000"/>
    <x v="0"/>
    <n v="966000"/>
    <x v="8"/>
    <x v="0"/>
    <m/>
    <n v="0"/>
    <n v="0"/>
    <n v="0"/>
    <n v="0"/>
  </r>
  <r>
    <x v="2"/>
    <s v="18/19"/>
    <x v="12"/>
    <x v="0"/>
    <x v="0"/>
    <x v="10"/>
    <x v="0"/>
    <s v="НГК"/>
    <n v="31"/>
    <n v="23"/>
    <m/>
    <s v="23."/>
    <x v="27"/>
    <x v="0"/>
    <x v="3"/>
    <x v="0"/>
    <x v="0"/>
    <m/>
    <x v="1418"/>
    <s v="БОВ-3"/>
    <x v="8"/>
    <x v="29"/>
    <m/>
    <x v="158"/>
    <x v="0"/>
    <m/>
    <m/>
    <m/>
    <m/>
    <m/>
    <m/>
    <m/>
    <m/>
    <m/>
    <m/>
    <d v="2019-12-01T00:00:00"/>
    <m/>
    <x v="1"/>
    <m/>
    <m/>
    <x v="0"/>
    <x v="3"/>
    <m/>
    <x v="1"/>
    <x v="0"/>
    <d v="2018-03-15T00:00:00"/>
    <m/>
    <m/>
    <m/>
    <x v="0"/>
    <d v="2015-02-01T00:00:00"/>
    <x v="0"/>
    <d v="2019-12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122000"/>
    <x v="0"/>
    <n v="122000"/>
    <x v="8"/>
    <x v="0"/>
    <m/>
    <n v="0"/>
    <n v="0"/>
    <n v="0"/>
    <n v="0"/>
  </r>
  <r>
    <x v="2"/>
    <s v="18/19"/>
    <x v="12"/>
    <x v="0"/>
    <x v="0"/>
    <x v="10"/>
    <x v="0"/>
    <s v="НГК"/>
    <n v="31"/>
    <n v="24"/>
    <m/>
    <s v="24."/>
    <x v="27"/>
    <x v="0"/>
    <x v="1"/>
    <x v="0"/>
    <x v="0"/>
    <m/>
    <x v="1419"/>
    <s v="тит.39"/>
    <x v="13"/>
    <x v="1230"/>
    <m/>
    <x v="1"/>
    <x v="0"/>
    <s v="есть"/>
    <m/>
    <m/>
    <m/>
    <m/>
    <m/>
    <m/>
    <m/>
    <m/>
    <m/>
    <d v="2019-12-01T00:00:00"/>
    <n v="18736"/>
    <x v="1"/>
    <m/>
    <m/>
    <x v="0"/>
    <x v="3"/>
    <m/>
    <x v="1"/>
    <x v="0"/>
    <d v="2018-03-15T00:00:00"/>
    <m/>
    <m/>
    <m/>
    <x v="0"/>
    <d v="2015-02-01T00:00:00"/>
    <x v="0"/>
    <d v="2019-12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127000"/>
    <x v="0"/>
    <n v="127000"/>
    <x v="8"/>
    <x v="0"/>
    <m/>
    <n v="0"/>
    <n v="0"/>
    <n v="0"/>
    <n v="0"/>
  </r>
  <r>
    <x v="2"/>
    <s v="18/19"/>
    <x v="12"/>
    <x v="0"/>
    <x v="0"/>
    <x v="10"/>
    <x v="0"/>
    <s v="НГК"/>
    <n v="31"/>
    <n v="25"/>
    <m/>
    <s v="25."/>
    <x v="27"/>
    <x v="0"/>
    <x v="3"/>
    <x v="0"/>
    <x v="0"/>
    <m/>
    <x v="1420"/>
    <s v="ПЧ-13"/>
    <x v="23"/>
    <x v="29"/>
    <m/>
    <x v="84"/>
    <x v="0"/>
    <m/>
    <m/>
    <m/>
    <m/>
    <m/>
    <m/>
    <m/>
    <m/>
    <m/>
    <m/>
    <d v="2019-12-01T00:00:00"/>
    <m/>
    <x v="1"/>
    <m/>
    <m/>
    <x v="0"/>
    <x v="3"/>
    <m/>
    <x v="1"/>
    <x v="0"/>
    <d v="2018-03-15T00:00:00"/>
    <m/>
    <m/>
    <m/>
    <x v="0"/>
    <d v="2015-02-01T00:00:00"/>
    <x v="0"/>
    <d v="2019-12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1918000"/>
    <x v="0"/>
    <n v="1918000"/>
    <x v="8"/>
    <x v="0"/>
    <m/>
    <n v="0"/>
    <n v="0"/>
    <n v="0"/>
    <n v="0"/>
  </r>
  <r>
    <x v="2"/>
    <s v="18/19,20"/>
    <x v="12"/>
    <x v="0"/>
    <x v="0"/>
    <x v="10"/>
    <x v="0"/>
    <s v="НГК"/>
    <n v="31"/>
    <n v="26"/>
    <m/>
    <s v="26."/>
    <x v="27"/>
    <x v="0"/>
    <x v="3"/>
    <x v="0"/>
    <x v="0"/>
    <m/>
    <x v="1421"/>
    <s v="Цех №17"/>
    <x v="8"/>
    <x v="29"/>
    <m/>
    <x v="158"/>
    <x v="0"/>
    <m/>
    <m/>
    <m/>
    <m/>
    <m/>
    <m/>
    <m/>
    <m/>
    <m/>
    <m/>
    <d v="2020-12-01T00:00:00"/>
    <m/>
    <x v="1"/>
    <m/>
    <m/>
    <x v="0"/>
    <x v="3"/>
    <m/>
    <x v="1"/>
    <x v="0"/>
    <d v="2018-03-15T00:00:00"/>
    <m/>
    <m/>
    <m/>
    <x v="0"/>
    <d v="2015-02-01T00:00:00"/>
    <x v="0"/>
    <d v="2020-12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1059000"/>
    <x v="0"/>
    <n v="1059000"/>
    <x v="8"/>
    <x v="0"/>
    <m/>
    <n v="0"/>
    <n v="0"/>
    <n v="0"/>
    <n v="0"/>
  </r>
  <r>
    <x v="2"/>
    <s v="18/19"/>
    <x v="12"/>
    <x v="0"/>
    <x v="0"/>
    <x v="10"/>
    <x v="0"/>
    <s v="НГК"/>
    <n v="31"/>
    <n v="31"/>
    <m/>
    <s v="31."/>
    <x v="27"/>
    <x v="0"/>
    <x v="3"/>
    <x v="0"/>
    <x v="0"/>
    <s v="S.40-04-09-01"/>
    <x v="1422"/>
    <s v="УПВ"/>
    <x v="7"/>
    <x v="1231"/>
    <d v="2017-01-09T00:00:00"/>
    <x v="138"/>
    <x v="0"/>
    <m/>
    <m/>
    <m/>
    <m/>
    <m/>
    <m/>
    <m/>
    <m/>
    <m/>
    <m/>
    <d v="2019-06-01T00:00:00"/>
    <m/>
    <x v="1"/>
    <m/>
    <m/>
    <x v="0"/>
    <x v="3"/>
    <m/>
    <x v="1"/>
    <x v="0"/>
    <d v="2018-03-15T00:00:00"/>
    <m/>
    <m/>
    <m/>
    <x v="0"/>
    <d v="2015-02-01T00:00:00"/>
    <x v="0"/>
    <d v="2019-06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210000"/>
    <x v="0"/>
    <n v="210000"/>
    <x v="8"/>
    <x v="0"/>
    <m/>
    <n v="0"/>
    <n v="0"/>
    <n v="0"/>
    <n v="0"/>
  </r>
  <r>
    <x v="2"/>
    <s v="18/19"/>
    <x v="12"/>
    <x v="0"/>
    <x v="0"/>
    <x v="10"/>
    <x v="0"/>
    <s v="НГК"/>
    <n v="31"/>
    <n v="30"/>
    <m/>
    <s v="30."/>
    <x v="27"/>
    <x v="0"/>
    <x v="3"/>
    <x v="0"/>
    <x v="0"/>
    <s v="S.40-04-05-02"/>
    <x v="1423"/>
    <s v="Гидрокрекинг"/>
    <x v="7"/>
    <x v="1232"/>
    <d v="2017-01-12T00:00:00"/>
    <x v="138"/>
    <x v="0"/>
    <m/>
    <m/>
    <m/>
    <m/>
    <m/>
    <m/>
    <m/>
    <m/>
    <m/>
    <m/>
    <d v="2019-06-01T00:00:00"/>
    <m/>
    <x v="1"/>
    <m/>
    <m/>
    <x v="0"/>
    <x v="3"/>
    <m/>
    <x v="1"/>
    <x v="0"/>
    <d v="2018-03-15T00:00:00"/>
    <m/>
    <m/>
    <m/>
    <x v="0"/>
    <d v="2015-02-01T00:00:00"/>
    <x v="0"/>
    <d v="2019-06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418000"/>
    <x v="0"/>
    <n v="418000"/>
    <x v="8"/>
    <x v="0"/>
    <m/>
    <n v="0"/>
    <n v="0"/>
    <n v="0"/>
    <n v="0"/>
  </r>
  <r>
    <x v="2"/>
    <s v="18/19"/>
    <x v="12"/>
    <x v="0"/>
    <x v="0"/>
    <x v="10"/>
    <x v="0"/>
    <s v="НГК"/>
    <n v="31"/>
    <n v="22"/>
    <m/>
    <s v="22."/>
    <x v="27"/>
    <x v="0"/>
    <x v="3"/>
    <x v="0"/>
    <x v="0"/>
    <s v="S.40-05-06-04"/>
    <x v="1424"/>
    <s v="МТБЭ"/>
    <x v="3"/>
    <x v="1233"/>
    <d v="2017-01-16T00:00:00"/>
    <x v="138"/>
    <x v="0"/>
    <m/>
    <m/>
    <m/>
    <m/>
    <m/>
    <m/>
    <m/>
    <m/>
    <m/>
    <m/>
    <d v="2019-12-01T00:00:00"/>
    <m/>
    <x v="1"/>
    <m/>
    <m/>
    <x v="0"/>
    <x v="3"/>
    <m/>
    <x v="1"/>
    <x v="0"/>
    <d v="2018-03-15T00:00:00"/>
    <m/>
    <m/>
    <m/>
    <x v="0"/>
    <d v="2015-02-01T00:00:00"/>
    <x v="0"/>
    <d v="2019-12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122000"/>
    <x v="0"/>
    <n v="122000"/>
    <x v="8"/>
    <x v="0"/>
    <m/>
    <n v="0"/>
    <n v="0"/>
    <n v="0"/>
    <n v="0"/>
  </r>
  <r>
    <x v="2"/>
    <s v="18/19"/>
    <x v="12"/>
    <x v="0"/>
    <x v="0"/>
    <x v="10"/>
    <x v="0"/>
    <s v="НГК"/>
    <n v="31"/>
    <n v="32"/>
    <m/>
    <s v="32."/>
    <x v="27"/>
    <x v="0"/>
    <x v="3"/>
    <x v="0"/>
    <x v="0"/>
    <s v="S.40-03-06-01"/>
    <x v="1425"/>
    <s v="Изомалк"/>
    <x v="0"/>
    <x v="1234"/>
    <d v="2017-01-16T00:00:00"/>
    <x v="124"/>
    <x v="0"/>
    <m/>
    <m/>
    <m/>
    <m/>
    <m/>
    <m/>
    <m/>
    <m/>
    <m/>
    <m/>
    <d v="2019-06-01T00:00:00"/>
    <m/>
    <x v="1"/>
    <m/>
    <m/>
    <x v="0"/>
    <x v="3"/>
    <m/>
    <x v="1"/>
    <x v="0"/>
    <d v="2018-03-15T00:00:00"/>
    <m/>
    <m/>
    <m/>
    <x v="0"/>
    <d v="2015-02-01T00:00:00"/>
    <x v="0"/>
    <d v="2019-06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522000"/>
    <x v="0"/>
    <n v="522000"/>
    <x v="8"/>
    <x v="0"/>
    <m/>
    <n v="0"/>
    <n v="0"/>
    <n v="0"/>
    <n v="0"/>
  </r>
  <r>
    <x v="2"/>
    <s v="18/19"/>
    <x v="12"/>
    <x v="0"/>
    <x v="0"/>
    <x v="10"/>
    <x v="0"/>
    <s v="НГК"/>
    <n v="31"/>
    <n v="33"/>
    <m/>
    <s v="33."/>
    <x v="27"/>
    <x v="0"/>
    <x v="3"/>
    <x v="0"/>
    <x v="0"/>
    <s v="S.40-03-05-03"/>
    <x v="1426"/>
    <s v="КР-600"/>
    <x v="0"/>
    <x v="1235"/>
    <d v="2017-01-16T00:00:00"/>
    <x v="124"/>
    <x v="0"/>
    <m/>
    <m/>
    <m/>
    <m/>
    <m/>
    <m/>
    <m/>
    <m/>
    <m/>
    <m/>
    <d v="2019-06-01T00:00:00"/>
    <m/>
    <x v="1"/>
    <m/>
    <m/>
    <x v="0"/>
    <x v="3"/>
    <m/>
    <x v="1"/>
    <x v="0"/>
    <d v="2018-03-15T00:00:00"/>
    <m/>
    <m/>
    <m/>
    <x v="0"/>
    <d v="2015-02-01T00:00:00"/>
    <x v="0"/>
    <d v="2019-06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630000"/>
    <x v="0"/>
    <n v="630000"/>
    <x v="8"/>
    <x v="0"/>
    <m/>
    <n v="0"/>
    <n v="0"/>
    <n v="0"/>
    <n v="0"/>
  </r>
  <r>
    <x v="2"/>
    <s v="18/19"/>
    <x v="12"/>
    <x v="0"/>
    <x v="0"/>
    <x v="10"/>
    <x v="0"/>
    <s v="НГК"/>
    <n v="31"/>
    <n v="34"/>
    <m/>
    <s v="34."/>
    <x v="27"/>
    <x v="0"/>
    <x v="3"/>
    <x v="0"/>
    <x v="0"/>
    <s v="S.40-03-03-05"/>
    <x v="1427"/>
    <s v="Л-35/6"/>
    <x v="0"/>
    <x v="1236"/>
    <d v="2017-01-16T00:00:00"/>
    <x v="124"/>
    <x v="0"/>
    <m/>
    <m/>
    <m/>
    <m/>
    <m/>
    <m/>
    <m/>
    <m/>
    <m/>
    <m/>
    <d v="2019-06-01T00:00:00"/>
    <m/>
    <x v="1"/>
    <m/>
    <m/>
    <x v="0"/>
    <x v="3"/>
    <m/>
    <x v="1"/>
    <x v="0"/>
    <d v="2018-03-15T00:00:00"/>
    <m/>
    <m/>
    <m/>
    <x v="0"/>
    <d v="2015-02-01T00:00:00"/>
    <x v="0"/>
    <d v="2019-06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418000"/>
    <x v="0"/>
    <n v="418000"/>
    <x v="8"/>
    <x v="0"/>
    <m/>
    <n v="0"/>
    <n v="0"/>
    <n v="0"/>
    <n v="0"/>
  </r>
  <r>
    <x v="2"/>
    <s v="18/19"/>
    <x v="12"/>
    <x v="0"/>
    <x v="0"/>
    <x v="10"/>
    <x v="0"/>
    <s v="НГК"/>
    <n v="31"/>
    <n v="29"/>
    <m/>
    <s v="29."/>
    <x v="27"/>
    <x v="0"/>
    <x v="3"/>
    <x v="0"/>
    <x v="0"/>
    <s v="S.40-01-09-01"/>
    <x v="1428"/>
    <s v="ВТ-6"/>
    <x v="10"/>
    <x v="1237"/>
    <d v="2017-01-18T00:00:00"/>
    <x v="115"/>
    <x v="0"/>
    <m/>
    <m/>
    <m/>
    <m/>
    <m/>
    <m/>
    <m/>
    <m/>
    <m/>
    <m/>
    <d v="2019-06-01T00:00:00"/>
    <m/>
    <x v="1"/>
    <m/>
    <m/>
    <x v="0"/>
    <x v="3"/>
    <m/>
    <x v="1"/>
    <x v="0"/>
    <d v="2018-03-15T00:00:00"/>
    <m/>
    <m/>
    <m/>
    <x v="0"/>
    <d v="2015-02-01T00:00:00"/>
    <x v="0"/>
    <d v="2019-06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418000"/>
    <x v="0"/>
    <n v="418000"/>
    <x v="8"/>
    <x v="0"/>
    <m/>
    <n v="0"/>
    <n v="0"/>
    <n v="0"/>
    <n v="0"/>
  </r>
  <r>
    <x v="2"/>
    <s v="17/18"/>
    <x v="5"/>
    <x v="0"/>
    <x v="0"/>
    <x v="10"/>
    <x v="0"/>
    <s v="НГК"/>
    <n v="31"/>
    <n v="30"/>
    <m/>
    <s v="30."/>
    <x v="27"/>
    <x v="0"/>
    <x v="3"/>
    <x v="0"/>
    <x v="0"/>
    <s v="S.40-03-05-04"/>
    <x v="1429"/>
    <s v="КР-600"/>
    <x v="0"/>
    <x v="1238"/>
    <d v="2017-02-01T00:00:00"/>
    <x v="32"/>
    <x v="1"/>
    <m/>
    <m/>
    <s v="КЗП-Т28"/>
    <m/>
    <m/>
    <m/>
    <m/>
    <m/>
    <m/>
    <m/>
    <d v="2018-12-01T00:00:00"/>
    <m/>
    <x v="1"/>
    <m/>
    <m/>
    <x v="0"/>
    <x v="3"/>
    <m/>
    <x v="1"/>
    <x v="0"/>
    <d v="2017-10-15T00:00:00"/>
    <m/>
    <m/>
    <m/>
    <x v="0"/>
    <d v="2015-02-01T00:00:00"/>
    <x v="0"/>
    <d v="2018-12-01T00:00:00"/>
    <x v="0"/>
    <d v="2017-10-15T00:00:00"/>
    <x v="2"/>
    <x v="4"/>
    <x v="2"/>
    <x v="11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2"/>
    <s v="17/18"/>
    <x v="5"/>
    <x v="0"/>
    <x v="0"/>
    <x v="10"/>
    <x v="0"/>
    <s v="НГК"/>
    <n v="31"/>
    <n v="43"/>
    <m/>
    <s v="43."/>
    <x v="27"/>
    <x v="0"/>
    <x v="3"/>
    <x v="0"/>
    <x v="0"/>
    <s v="S.40-03-02-03"/>
    <x v="1430"/>
    <s v="ЛГ-35/11"/>
    <x v="0"/>
    <x v="1239"/>
    <d v="2017-02-01T00:00:00"/>
    <x v="32"/>
    <x v="1"/>
    <m/>
    <m/>
    <s v="КЗП-Т28"/>
    <m/>
    <m/>
    <m/>
    <m/>
    <m/>
    <m/>
    <m/>
    <d v="2018-12-01T00:00:00"/>
    <m/>
    <x v="1"/>
    <m/>
    <m/>
    <x v="0"/>
    <x v="3"/>
    <m/>
    <x v="1"/>
    <x v="0"/>
    <d v="2017-10-15T00:00:00"/>
    <m/>
    <m/>
    <m/>
    <x v="0"/>
    <d v="2015-02-01T00:00:00"/>
    <x v="0"/>
    <d v="2018-12-01T00:00:00"/>
    <x v="0"/>
    <d v="2017-10-15T00:00:00"/>
    <x v="2"/>
    <x v="4"/>
    <x v="2"/>
    <x v="11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2"/>
    <s v="18/19"/>
    <x v="12"/>
    <x v="0"/>
    <x v="0"/>
    <x v="10"/>
    <x v="0"/>
    <s v="НГК"/>
    <n v="31"/>
    <n v="21"/>
    <m/>
    <s v="21."/>
    <x v="27"/>
    <x v="0"/>
    <x v="3"/>
    <x v="0"/>
    <x v="0"/>
    <s v="S.40-12-11"/>
    <x v="1431"/>
    <s v="ОЛН, цех 12"/>
    <x v="6"/>
    <x v="1240"/>
    <d v="2017-01-23T00:00:00"/>
    <x v="158"/>
    <x v="0"/>
    <m/>
    <m/>
    <m/>
    <m/>
    <m/>
    <m/>
    <m/>
    <m/>
    <m/>
    <m/>
    <d v="2019-12-01T00:00:00"/>
    <m/>
    <x v="1"/>
    <m/>
    <m/>
    <x v="0"/>
    <x v="3"/>
    <m/>
    <x v="1"/>
    <x v="0"/>
    <d v="2018-03-15T00:00:00"/>
    <m/>
    <m/>
    <m/>
    <x v="0"/>
    <d v="2015-02-01T00:00:00"/>
    <x v="0"/>
    <d v="2019-12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169000"/>
    <x v="0"/>
    <n v="169000"/>
    <x v="8"/>
    <x v="0"/>
    <m/>
    <n v="0"/>
    <n v="0"/>
    <n v="0"/>
    <n v="0"/>
  </r>
  <r>
    <x v="2"/>
    <s v="18/19"/>
    <x v="12"/>
    <x v="0"/>
    <x v="0"/>
    <x v="10"/>
    <x v="0"/>
    <s v="НГК"/>
    <n v="31"/>
    <n v="27"/>
    <m/>
    <s v="27."/>
    <x v="27"/>
    <x v="0"/>
    <x v="3"/>
    <x v="0"/>
    <x v="0"/>
    <s v="S.40-12-12"/>
    <x v="1432"/>
    <s v="АБК, цех 12"/>
    <x v="6"/>
    <x v="1241"/>
    <d v="2017-01-23T00:00:00"/>
    <x v="158"/>
    <x v="0"/>
    <m/>
    <m/>
    <m/>
    <m/>
    <m/>
    <m/>
    <m/>
    <m/>
    <m/>
    <m/>
    <d v="2019-06-01T00:00:00"/>
    <m/>
    <x v="1"/>
    <m/>
    <m/>
    <x v="0"/>
    <x v="3"/>
    <m/>
    <x v="1"/>
    <x v="0"/>
    <d v="2018-03-15T00:00:00"/>
    <m/>
    <m/>
    <m/>
    <x v="0"/>
    <d v="2015-02-01T00:00:00"/>
    <x v="0"/>
    <d v="2019-06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150000"/>
    <x v="0"/>
    <n v="150000"/>
    <x v="8"/>
    <x v="0"/>
    <m/>
    <n v="0"/>
    <n v="0"/>
    <n v="0"/>
    <n v="0"/>
  </r>
  <r>
    <x v="2"/>
    <s v="18/19"/>
    <x v="12"/>
    <x v="0"/>
    <x v="0"/>
    <x v="10"/>
    <x v="0"/>
    <s v="НГК"/>
    <n v="31"/>
    <n v="28"/>
    <m/>
    <s v="28."/>
    <x v="27"/>
    <x v="0"/>
    <x v="3"/>
    <x v="0"/>
    <x v="0"/>
    <s v="S.40-01-01-07"/>
    <x v="1433"/>
    <s v="АВТ-3"/>
    <x v="10"/>
    <x v="1242"/>
    <d v="2017-01-23T00:00:00"/>
    <x v="115"/>
    <x v="0"/>
    <m/>
    <m/>
    <m/>
    <m/>
    <m/>
    <m/>
    <m/>
    <m/>
    <m/>
    <m/>
    <d v="2019-06-01T00:00:00"/>
    <m/>
    <x v="1"/>
    <m/>
    <m/>
    <x v="0"/>
    <x v="3"/>
    <m/>
    <x v="1"/>
    <x v="0"/>
    <d v="2018-03-15T00:00:00"/>
    <m/>
    <m/>
    <m/>
    <x v="0"/>
    <d v="2015-02-01T00:00:00"/>
    <x v="0"/>
    <d v="2019-06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210000"/>
    <x v="0"/>
    <n v="210000"/>
    <x v="8"/>
    <x v="0"/>
    <m/>
    <n v="0"/>
    <n v="0"/>
    <n v="0"/>
    <n v="0"/>
  </r>
  <r>
    <x v="2"/>
    <s v="18/19"/>
    <x v="12"/>
    <x v="0"/>
    <x v="0"/>
    <x v="10"/>
    <x v="0"/>
    <s v="НГК"/>
    <n v="31"/>
    <n v="12"/>
    <m/>
    <s v="12."/>
    <x v="27"/>
    <x v="0"/>
    <x v="3"/>
    <x v="0"/>
    <x v="0"/>
    <s v="S.40-16-08-09"/>
    <x v="1434"/>
    <s v="Цех №17"/>
    <x v="8"/>
    <x v="1243"/>
    <d v="2017-02-06T00:00:00"/>
    <x v="158"/>
    <x v="0"/>
    <m/>
    <m/>
    <m/>
    <m/>
    <m/>
    <m/>
    <m/>
    <m/>
    <m/>
    <m/>
    <d v="2019-12-01T00:00:00"/>
    <m/>
    <x v="1"/>
    <m/>
    <m/>
    <x v="0"/>
    <x v="4"/>
    <s v="не требуется"/>
    <x v="1"/>
    <x v="0"/>
    <d v="2018-03-15T00:00:00"/>
    <m/>
    <m/>
    <m/>
    <x v="0"/>
    <d v="2015-02-01T00:00:00"/>
    <x v="0"/>
    <d v="2019-12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858000"/>
    <x v="0"/>
    <n v="858000"/>
    <x v="8"/>
    <x v="0"/>
    <m/>
    <n v="0"/>
    <n v="0"/>
    <n v="0"/>
    <n v="0"/>
  </r>
  <r>
    <x v="2"/>
    <s v="18/19"/>
    <x v="12"/>
    <x v="0"/>
    <x v="0"/>
    <x v="10"/>
    <x v="0"/>
    <s v="НГК"/>
    <n v="31"/>
    <n v="10"/>
    <m/>
    <s v="10."/>
    <x v="27"/>
    <x v="0"/>
    <x v="3"/>
    <x v="0"/>
    <x v="0"/>
    <s v="S.40-16-08-13"/>
    <x v="1435"/>
    <s v="Цех №17"/>
    <x v="8"/>
    <x v="1244"/>
    <d v="2017-02-06T00:00:00"/>
    <x v="158"/>
    <x v="0"/>
    <m/>
    <m/>
    <m/>
    <m/>
    <m/>
    <m/>
    <m/>
    <m/>
    <m/>
    <m/>
    <d v="2019-12-01T00:00:00"/>
    <m/>
    <x v="1"/>
    <m/>
    <m/>
    <x v="0"/>
    <x v="4"/>
    <s v="не требуется"/>
    <x v="1"/>
    <x v="0"/>
    <d v="2018-03-15T00:00:00"/>
    <m/>
    <m/>
    <m/>
    <x v="0"/>
    <d v="2015-02-01T00:00:00"/>
    <x v="0"/>
    <d v="2019-12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978000"/>
    <x v="0"/>
    <n v="978000"/>
    <x v="8"/>
    <x v="0"/>
    <m/>
    <n v="0"/>
    <n v="0"/>
    <n v="0"/>
    <n v="0"/>
  </r>
  <r>
    <x v="2"/>
    <s v="18/19"/>
    <x v="12"/>
    <x v="0"/>
    <x v="0"/>
    <x v="10"/>
    <x v="0"/>
    <s v="НГК"/>
    <n v="31"/>
    <n v="8"/>
    <m/>
    <s v="8."/>
    <x v="27"/>
    <x v="0"/>
    <x v="3"/>
    <x v="0"/>
    <x v="0"/>
    <s v="S.40-16-08-15"/>
    <x v="1436"/>
    <s v="Цех №17"/>
    <x v="8"/>
    <x v="1245"/>
    <d v="2017-02-06T00:00:00"/>
    <x v="158"/>
    <x v="0"/>
    <m/>
    <m/>
    <m/>
    <m/>
    <m/>
    <m/>
    <m/>
    <m/>
    <m/>
    <m/>
    <d v="2019-12-01T00:00:00"/>
    <m/>
    <x v="1"/>
    <m/>
    <m/>
    <x v="0"/>
    <x v="4"/>
    <s v="не требуется"/>
    <x v="1"/>
    <x v="0"/>
    <d v="2018-03-15T00:00:00"/>
    <m/>
    <m/>
    <m/>
    <x v="0"/>
    <d v="2015-02-01T00:00:00"/>
    <x v="0"/>
    <d v="2019-12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978000"/>
    <x v="0"/>
    <n v="978000"/>
    <x v="8"/>
    <x v="0"/>
    <m/>
    <n v="0"/>
    <n v="0"/>
    <n v="0"/>
    <n v="0"/>
  </r>
  <r>
    <x v="2"/>
    <s v="18/19"/>
    <x v="12"/>
    <x v="0"/>
    <x v="0"/>
    <x v="10"/>
    <x v="0"/>
    <s v="НГК"/>
    <n v="31"/>
    <n v="9"/>
    <m/>
    <s v="9."/>
    <x v="27"/>
    <x v="0"/>
    <x v="3"/>
    <x v="0"/>
    <x v="0"/>
    <s v="S.40-17-24"/>
    <x v="1437"/>
    <s v="Цех №17"/>
    <x v="8"/>
    <x v="1246"/>
    <d v="2017-02-06T00:00:00"/>
    <x v="158"/>
    <x v="0"/>
    <m/>
    <m/>
    <m/>
    <m/>
    <m/>
    <m/>
    <m/>
    <m/>
    <m/>
    <m/>
    <d v="2019-12-01T00:00:00"/>
    <m/>
    <x v="1"/>
    <m/>
    <m/>
    <x v="0"/>
    <x v="4"/>
    <s v="не требуется"/>
    <x v="1"/>
    <x v="0"/>
    <d v="2018-03-15T00:00:00"/>
    <m/>
    <m/>
    <m/>
    <x v="0"/>
    <d v="2015-02-01T00:00:00"/>
    <x v="0"/>
    <d v="2019-12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858000"/>
    <x v="0"/>
    <n v="858000"/>
    <x v="8"/>
    <x v="0"/>
    <m/>
    <n v="0"/>
    <n v="0"/>
    <n v="0"/>
    <n v="0"/>
  </r>
  <r>
    <x v="2"/>
    <s v="18/19"/>
    <x v="12"/>
    <x v="0"/>
    <x v="0"/>
    <x v="10"/>
    <x v="0"/>
    <s v="НГК"/>
    <n v="31"/>
    <n v="11"/>
    <m/>
    <s v="11."/>
    <x v="27"/>
    <x v="0"/>
    <x v="3"/>
    <x v="0"/>
    <x v="0"/>
    <s v="S.40-17-25"/>
    <x v="1438"/>
    <s v="Цех №17"/>
    <x v="8"/>
    <x v="1247"/>
    <d v="2017-02-06T00:00:00"/>
    <x v="158"/>
    <x v="0"/>
    <m/>
    <m/>
    <m/>
    <m/>
    <m/>
    <m/>
    <m/>
    <m/>
    <m/>
    <m/>
    <d v="2019-12-01T00:00:00"/>
    <m/>
    <x v="1"/>
    <m/>
    <m/>
    <x v="0"/>
    <x v="4"/>
    <s v="не требуется"/>
    <x v="1"/>
    <x v="0"/>
    <d v="2018-03-15T00:00:00"/>
    <m/>
    <m/>
    <m/>
    <x v="0"/>
    <d v="2015-02-01T00:00:00"/>
    <x v="0"/>
    <d v="2019-12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1098000"/>
    <x v="0"/>
    <n v="1098000"/>
    <x v="8"/>
    <x v="0"/>
    <m/>
    <n v="0"/>
    <n v="0"/>
    <n v="0"/>
    <n v="0"/>
  </r>
  <r>
    <x v="2"/>
    <s v="18/19"/>
    <x v="12"/>
    <x v="0"/>
    <x v="0"/>
    <x v="10"/>
    <x v="0"/>
    <s v="НГК"/>
    <n v="31"/>
    <n v="13"/>
    <m/>
    <s v="13."/>
    <x v="27"/>
    <x v="0"/>
    <x v="3"/>
    <x v="0"/>
    <x v="0"/>
    <s v="S.40-17-26"/>
    <x v="1439"/>
    <s v="Цех №17"/>
    <x v="8"/>
    <x v="1248"/>
    <d v="2017-02-06T00:00:00"/>
    <x v="158"/>
    <x v="0"/>
    <m/>
    <m/>
    <m/>
    <m/>
    <m/>
    <m/>
    <m/>
    <m/>
    <m/>
    <m/>
    <d v="2019-12-01T00:00:00"/>
    <m/>
    <x v="1"/>
    <m/>
    <m/>
    <x v="0"/>
    <x v="4"/>
    <s v="не требуется"/>
    <x v="1"/>
    <x v="0"/>
    <d v="2018-03-15T00:00:00"/>
    <m/>
    <m/>
    <m/>
    <x v="0"/>
    <d v="2015-02-01T00:00:00"/>
    <x v="0"/>
    <d v="2019-12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601000"/>
    <x v="0"/>
    <n v="601000"/>
    <x v="8"/>
    <x v="0"/>
    <m/>
    <n v="0"/>
    <n v="0"/>
    <n v="0"/>
    <n v="0"/>
  </r>
  <r>
    <x v="2"/>
    <s v="18/19"/>
    <x v="12"/>
    <x v="0"/>
    <x v="0"/>
    <x v="10"/>
    <x v="0"/>
    <s v="НГК"/>
    <n v="31"/>
    <n v="14"/>
    <m/>
    <s v="14."/>
    <x v="27"/>
    <x v="0"/>
    <x v="3"/>
    <x v="0"/>
    <x v="0"/>
    <s v="S.40-17-27"/>
    <x v="1440"/>
    <s v="Цех №17"/>
    <x v="8"/>
    <x v="1249"/>
    <d v="2017-02-06T00:00:00"/>
    <x v="158"/>
    <x v="0"/>
    <m/>
    <m/>
    <m/>
    <m/>
    <m/>
    <m/>
    <m/>
    <m/>
    <m/>
    <m/>
    <d v="2019-12-01T00:00:00"/>
    <m/>
    <x v="1"/>
    <m/>
    <m/>
    <x v="0"/>
    <x v="4"/>
    <s v="не требуется"/>
    <x v="1"/>
    <x v="0"/>
    <d v="2018-03-15T00:00:00"/>
    <m/>
    <m/>
    <m/>
    <x v="0"/>
    <d v="2015-02-01T00:00:00"/>
    <x v="0"/>
    <d v="2019-12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858000"/>
    <x v="0"/>
    <n v="858000"/>
    <x v="8"/>
    <x v="0"/>
    <m/>
    <n v="0"/>
    <n v="0"/>
    <n v="0"/>
    <n v="0"/>
  </r>
  <r>
    <x v="2"/>
    <s v="Исключено"/>
    <x v="1"/>
    <x v="1"/>
    <x v="0"/>
    <x v="5"/>
    <x v="0"/>
    <n v="1"/>
    <n v="4"/>
    <n v="4"/>
    <m/>
    <s v="4."/>
    <x v="28"/>
    <x v="0"/>
    <x v="1"/>
    <x v="0"/>
    <x v="0"/>
    <s v="S.53-05-04"/>
    <x v="1441"/>
    <s v="МЦК"/>
    <x v="15"/>
    <x v="1250"/>
    <m/>
    <x v="200"/>
    <x v="0"/>
    <s v="ДС-23 Исключена"/>
    <d v="2012-10-18T00:00:00"/>
    <m/>
    <m/>
    <m/>
    <m/>
    <m/>
    <m/>
    <m/>
    <d v="2013-12-01T00:00:00"/>
    <d v="1899-12-30T00:00:00"/>
    <m/>
    <x v="1"/>
    <m/>
    <m/>
    <x v="0"/>
    <x v="3"/>
    <m/>
    <x v="1"/>
    <x v="0"/>
    <d v="2013-05-01T00:00:00"/>
    <m/>
    <m/>
    <m/>
    <x v="0"/>
    <d v="2013-05-01T00:00:00"/>
    <x v="0"/>
    <d v="2013-12-01T00:00:00"/>
    <x v="0"/>
    <d v="2013-05-01T00:00:00"/>
    <x v="1"/>
    <x v="2"/>
    <x v="1"/>
    <x v="6"/>
    <x v="0"/>
    <m/>
    <x v="0"/>
    <x v="0"/>
    <x v="0"/>
    <x v="0"/>
    <x v="0"/>
    <x v="0"/>
    <n v="0"/>
    <n v="0"/>
    <n v="0"/>
    <n v="0"/>
    <m/>
    <m/>
    <m/>
    <m/>
    <m/>
    <m/>
    <m/>
    <m/>
    <x v="0"/>
    <n v="0"/>
    <x v="438"/>
    <x v="0"/>
    <m/>
    <n v="1499607.23"/>
    <n v="1499607.23"/>
    <n v="269929.3014"/>
    <n v="1769536.5314"/>
  </r>
  <r>
    <x v="2"/>
    <s v="14/18"/>
    <x v="3"/>
    <x v="3"/>
    <x v="0"/>
    <x v="5"/>
    <x v="0"/>
    <n v="4"/>
    <n v="5"/>
    <n v="6"/>
    <m/>
    <s v="6."/>
    <x v="28"/>
    <x v="0"/>
    <x v="1"/>
    <x v="0"/>
    <x v="0"/>
    <s v="S.53-05-05"/>
    <x v="1442"/>
    <m/>
    <x v="8"/>
    <x v="1251"/>
    <d v="2012-09-14T00:00:00"/>
    <x v="107"/>
    <x v="0"/>
    <s v="ДС-23, Доп.1"/>
    <d v="2012-10-18T00:00:00"/>
    <m/>
    <m/>
    <m/>
    <m/>
    <m/>
    <m/>
    <m/>
    <d v="2013-12-01T00:00:00"/>
    <d v="1899-12-30T00:00:00"/>
    <n v="18031"/>
    <x v="0"/>
    <s v="ЭУ и см. - 3333/13 от 5.12.13"/>
    <m/>
    <x v="0"/>
    <x v="3"/>
    <s v="есть/есть"/>
    <x v="0"/>
    <x v="0"/>
    <d v="2014-01-01T00:00:00"/>
    <m/>
    <m/>
    <s v="в наличии"/>
    <x v="1"/>
    <d v="2013-05-01T00:00:00"/>
    <x v="9"/>
    <d v="2018-12-01T00:00:00"/>
    <x v="0"/>
    <d v="2014-01-01T00:00:00"/>
    <x v="6"/>
    <x v="3"/>
    <x v="0"/>
    <x v="8"/>
    <x v="13"/>
    <n v="79"/>
    <x v="0"/>
    <x v="0"/>
    <x v="0"/>
    <x v="0"/>
    <x v="0"/>
    <x v="0"/>
    <n v="11746176"/>
    <n v="0"/>
    <n v="0"/>
    <n v="1616992"/>
    <m/>
    <m/>
    <m/>
    <m/>
    <m/>
    <m/>
    <m/>
    <m/>
    <x v="0"/>
    <n v="13363168"/>
    <x v="115"/>
    <x v="1"/>
    <n v="923"/>
    <n v="1199900"/>
    <n v="1199900"/>
    <n v="215982"/>
    <n v="1415882"/>
  </r>
  <r>
    <x v="2"/>
    <s v="18/18"/>
    <x v="12"/>
    <x v="3"/>
    <x v="0"/>
    <x v="5"/>
    <x v="0"/>
    <n v="4"/>
    <n v="5"/>
    <n v="5"/>
    <m/>
    <s v="5."/>
    <x v="28"/>
    <x v="0"/>
    <x v="3"/>
    <x v="0"/>
    <x v="0"/>
    <s v="S.53-12"/>
    <x v="1442"/>
    <s v="Цех № 17"/>
    <x v="21"/>
    <x v="1252"/>
    <d v="2015-08-10T00:00:00"/>
    <x v="114"/>
    <x v="2"/>
    <m/>
    <m/>
    <s v="КЗП-Т27"/>
    <m/>
    <m/>
    <m/>
    <m/>
    <m/>
    <m/>
    <m/>
    <d v="2018-12-01T00:00:00"/>
    <m/>
    <x v="1"/>
    <m/>
    <s v="Достаточно ли проекта № 18031?"/>
    <x v="0"/>
    <x v="3"/>
    <m/>
    <x v="1"/>
    <x v="0"/>
    <d v="2018-01-15T00:00:00"/>
    <m/>
    <m/>
    <m/>
    <x v="1"/>
    <d v="2013-05-01T00:00:00"/>
    <x v="0"/>
    <d v="2018-12-01T00:00:00"/>
    <x v="0"/>
    <d v="2018-01-15T00:00:00"/>
    <x v="6"/>
    <x v="10"/>
    <x v="0"/>
    <x v="35"/>
    <x v="0"/>
    <m/>
    <x v="0"/>
    <x v="0"/>
    <x v="0"/>
    <x v="0"/>
    <x v="0"/>
    <x v="0"/>
    <m/>
    <m/>
    <n v="0"/>
    <n v="1616992"/>
    <m/>
    <m/>
    <m/>
    <n v="1952000"/>
    <m/>
    <m/>
    <m/>
    <n v="2400000"/>
    <x v="2"/>
    <n v="5978992"/>
    <x v="8"/>
    <x v="0"/>
    <m/>
    <n v="0"/>
    <n v="0"/>
    <n v="0"/>
    <n v="0"/>
  </r>
  <r>
    <x v="2"/>
    <s v="18/19"/>
    <x v="12"/>
    <x v="3"/>
    <x v="0"/>
    <x v="5"/>
    <x v="0"/>
    <n v="4"/>
    <n v="5"/>
    <n v="8"/>
    <m/>
    <s v="8."/>
    <x v="28"/>
    <x v="0"/>
    <x v="3"/>
    <x v="0"/>
    <x v="0"/>
    <m/>
    <x v="1443"/>
    <s v="ТП-786"/>
    <x v="21"/>
    <x v="29"/>
    <m/>
    <x v="84"/>
    <x v="2"/>
    <m/>
    <m/>
    <m/>
    <m/>
    <m/>
    <m/>
    <m/>
    <m/>
    <m/>
    <m/>
    <d v="2019-06-01T00:00:00"/>
    <m/>
    <x v="1"/>
    <m/>
    <m/>
    <x v="0"/>
    <x v="3"/>
    <m/>
    <x v="1"/>
    <x v="0"/>
    <d v="2018-06-15T00:00:00"/>
    <m/>
    <m/>
    <m/>
    <x v="1"/>
    <d v="2013-05-01T00:00:00"/>
    <x v="0"/>
    <d v="2019-06-01T00:00:00"/>
    <x v="0"/>
    <d v="2018-06-15T00:00:00"/>
    <x v="11"/>
    <x v="10"/>
    <x v="1"/>
    <x v="36"/>
    <x v="0"/>
    <m/>
    <x v="0"/>
    <x v="0"/>
    <x v="0"/>
    <x v="0"/>
    <x v="0"/>
    <x v="0"/>
    <m/>
    <m/>
    <n v="0"/>
    <n v="1616992"/>
    <m/>
    <m/>
    <m/>
    <n v="1952000"/>
    <m/>
    <m/>
    <m/>
    <n v="1400000"/>
    <x v="2"/>
    <n v="4978992"/>
    <x v="8"/>
    <x v="0"/>
    <m/>
    <n v="0"/>
    <n v="0"/>
    <n v="0"/>
    <n v="0"/>
  </r>
  <r>
    <x v="2"/>
    <n v="2012"/>
    <x v="0"/>
    <x v="0"/>
    <x v="0"/>
    <x v="5"/>
    <x v="0"/>
    <n v="1"/>
    <n v="6"/>
    <n v="6"/>
    <m/>
    <s v="6."/>
    <x v="28"/>
    <x v="0"/>
    <x v="1"/>
    <x v="0"/>
    <x v="0"/>
    <s v="S.53-03-06"/>
    <x v="1444"/>
    <s v="КП"/>
    <x v="15"/>
    <x v="1253"/>
    <m/>
    <x v="3"/>
    <x v="0"/>
    <s v="ДС-16"/>
    <d v="2012-08-08T00:00:00"/>
    <s v="не требуется"/>
    <m/>
    <m/>
    <m/>
    <m/>
    <m/>
    <m/>
    <d v="2013-06-01T00:00:00"/>
    <d v="1899-12-30T00:00:00"/>
    <s v="17736, 17737, 17738"/>
    <x v="0"/>
    <m/>
    <s v="Задания и проекты есть - письмо Энерго № 108 от 30.08.12"/>
    <x v="0"/>
    <x v="3"/>
    <m/>
    <x v="0"/>
    <x v="0"/>
    <d v="2013-02-01T00:00:00"/>
    <m/>
    <m/>
    <d v="2013-02-01T00:00:00"/>
    <x v="0"/>
    <d v="2013-02-01T00:00:00"/>
    <x v="0"/>
    <d v="2013-06-01T00:00:00"/>
    <x v="0"/>
    <d v="2013-02-01T00:00:00"/>
    <x v="3"/>
    <x v="2"/>
    <x v="0"/>
    <x v="20"/>
    <x v="0"/>
    <m/>
    <x v="0"/>
    <x v="0"/>
    <x v="0"/>
    <x v="0"/>
    <x v="0"/>
    <x v="0"/>
    <n v="1950000"/>
    <n v="436800"/>
    <n v="286416"/>
    <m/>
    <m/>
    <m/>
    <m/>
    <m/>
    <m/>
    <m/>
    <m/>
    <m/>
    <x v="0"/>
    <n v="2673216"/>
    <x v="8"/>
    <x v="1"/>
    <n v="0"/>
    <n v="0"/>
    <n v="0"/>
    <n v="0"/>
    <n v="0"/>
  </r>
  <r>
    <x v="2"/>
    <s v="Исключено"/>
    <x v="1"/>
    <x v="0"/>
    <x v="0"/>
    <x v="5"/>
    <x v="0"/>
    <m/>
    <n v="7"/>
    <n v="1"/>
    <m/>
    <s v="1."/>
    <x v="28"/>
    <x v="0"/>
    <x v="1"/>
    <x v="0"/>
    <x v="0"/>
    <s v="S.53-04-01-02"/>
    <x v="1445"/>
    <s v="Л-24/6"/>
    <x v="8"/>
    <x v="1254"/>
    <d v="2012-10-02T00:00:00"/>
    <x v="142"/>
    <x v="0"/>
    <m/>
    <m/>
    <m/>
    <m/>
    <m/>
    <m/>
    <m/>
    <m/>
    <m/>
    <d v="2014-06-01T00:00:00"/>
    <d v="1899-12-30T00:00:00"/>
    <m/>
    <x v="1"/>
    <m/>
    <m/>
    <x v="0"/>
    <x v="3"/>
    <m/>
    <x v="1"/>
    <x v="0"/>
    <d v="2014-02-01T00:00:00"/>
    <m/>
    <m/>
    <d v="2014-02-01T00:00:00"/>
    <x v="0"/>
    <d v="2014-02-01T00:00:00"/>
    <x v="0"/>
    <d v="2014-06-01T00:00:00"/>
    <x v="0"/>
    <d v="2014-02-01T00:00:00"/>
    <x v="3"/>
    <x v="3"/>
    <x v="0"/>
    <x v="8"/>
    <x v="16"/>
    <n v="113"/>
    <x v="5"/>
    <x v="5"/>
    <x v="5"/>
    <x v="5"/>
    <x v="5"/>
    <x v="1"/>
    <n v="1117292.8"/>
    <n v="4469171.2"/>
    <m/>
    <m/>
    <n v="559187.19999999995"/>
    <m/>
    <m/>
    <m/>
    <m/>
    <m/>
    <m/>
    <m/>
    <x v="0"/>
    <n v="6145651.2000000002"/>
    <x v="8"/>
    <x v="1"/>
    <n v="0"/>
    <n v="0"/>
    <n v="0"/>
    <n v="0"/>
    <n v="0"/>
  </r>
  <r>
    <x v="2"/>
    <s v="Исключено"/>
    <x v="1"/>
    <x v="0"/>
    <x v="0"/>
    <x v="5"/>
    <x v="0"/>
    <m/>
    <n v="8"/>
    <n v="2"/>
    <m/>
    <s v="2."/>
    <x v="28"/>
    <x v="0"/>
    <x v="1"/>
    <x v="0"/>
    <x v="0"/>
    <s v="S.53-05-01-01"/>
    <x v="1446"/>
    <s v="Азотные станции"/>
    <x v="8"/>
    <x v="1255"/>
    <d v="2012-10-02T00:00:00"/>
    <x v="142"/>
    <x v="0"/>
    <m/>
    <m/>
    <m/>
    <m/>
    <m/>
    <m/>
    <m/>
    <m/>
    <m/>
    <d v="2014-12-01T00:00:00"/>
    <d v="1899-12-30T00:00:00"/>
    <m/>
    <x v="1"/>
    <m/>
    <m/>
    <x v="0"/>
    <x v="3"/>
    <m/>
    <x v="1"/>
    <x v="0"/>
    <d v="2014-05-01T00:00:00"/>
    <m/>
    <m/>
    <d v="2014-05-01T00:00:00"/>
    <x v="0"/>
    <d v="2014-05-01T00:00:00"/>
    <x v="0"/>
    <d v="2014-12-01T00:00:00"/>
    <x v="0"/>
    <d v="2014-05-01T00:00:00"/>
    <x v="1"/>
    <x v="3"/>
    <x v="1"/>
    <x v="16"/>
    <x v="16"/>
    <n v="114"/>
    <x v="5"/>
    <x v="5"/>
    <x v="5"/>
    <x v="5"/>
    <x v="5"/>
    <x v="1"/>
    <n v="3653644.8"/>
    <n v="14615660.800000001"/>
    <m/>
    <m/>
    <n v="1826822.4"/>
    <m/>
    <m/>
    <m/>
    <m/>
    <m/>
    <m/>
    <m/>
    <x v="0"/>
    <n v="20096128"/>
    <x v="8"/>
    <x v="1"/>
    <n v="0"/>
    <n v="0"/>
    <n v="0"/>
    <n v="0"/>
    <n v="0"/>
  </r>
  <r>
    <x v="2"/>
    <s v="14/14"/>
    <x v="3"/>
    <x v="0"/>
    <x v="0"/>
    <x v="5"/>
    <x v="0"/>
    <n v="3"/>
    <n v="10"/>
    <n v="2"/>
    <m/>
    <s v="2."/>
    <x v="28"/>
    <x v="0"/>
    <x v="1"/>
    <x v="0"/>
    <x v="0"/>
    <s v="S.53-06-01-01"/>
    <x v="1447"/>
    <s v="УКФГ"/>
    <x v="8"/>
    <x v="1256"/>
    <d v="2012-10-02T00:00:00"/>
    <x v="16"/>
    <x v="0"/>
    <s v="ДС-48"/>
    <d v="2013-09-18T00:00:00"/>
    <s v="ввод 2017 г."/>
    <m/>
    <m/>
    <m/>
    <m/>
    <m/>
    <m/>
    <d v="2014-12-01T00:00:00"/>
    <d v="1899-12-30T00:00:00"/>
    <n v="18098"/>
    <x v="0"/>
    <s v="ЭТ-ВД - 3174/13 от 26.11.13_x000a_Проект и об.см. - 1796/14 от 2.06.14"/>
    <m/>
    <x v="0"/>
    <x v="3"/>
    <s v="есть/есть"/>
    <x v="0"/>
    <x v="0"/>
    <d v="2014-06-15T00:00:00"/>
    <m/>
    <m/>
    <d v="2014-03-01T00:00:00"/>
    <x v="0"/>
    <d v="2014-02-01T00:00:00"/>
    <x v="9"/>
    <d v="2014-12-01T00:00:00"/>
    <x v="0"/>
    <d v="2014-06-15T00:00:00"/>
    <x v="11"/>
    <x v="3"/>
    <x v="1"/>
    <x v="16"/>
    <x v="1"/>
    <n v="115"/>
    <x v="4"/>
    <x v="4"/>
    <x v="4"/>
    <x v="4"/>
    <x v="4"/>
    <x v="1"/>
    <n v="5356083.2000000002"/>
    <n v="26780416"/>
    <m/>
    <m/>
    <n v="3213433.6"/>
    <m/>
    <m/>
    <m/>
    <m/>
    <m/>
    <m/>
    <m/>
    <x v="0"/>
    <n v="35349932.799999997"/>
    <x v="439"/>
    <x v="0"/>
    <m/>
    <n v="2929357.21"/>
    <n v="2929357.21"/>
    <n v="527284.29779999994"/>
    <n v="3456641.5077999998"/>
  </r>
  <r>
    <x v="2"/>
    <s v="14/15"/>
    <x v="3"/>
    <x v="0"/>
    <x v="2"/>
    <x v="2"/>
    <x v="0"/>
    <n v="4"/>
    <n v="10"/>
    <n v="4"/>
    <m/>
    <s v="4."/>
    <x v="28"/>
    <x v="0"/>
    <x v="1"/>
    <x v="0"/>
    <x v="0"/>
    <s v="S.53-03-03-02"/>
    <x v="1448"/>
    <s v="ТП-786"/>
    <x v="8"/>
    <x v="1257"/>
    <d v="2013-12-02T00:00:00"/>
    <x v="29"/>
    <x v="0"/>
    <s v="ДС-58"/>
    <d v="2013-12-26T00:00:00"/>
    <s v="ДС-87"/>
    <d v="2015-05-15T00:00:00"/>
    <n v="8"/>
    <n v="12000"/>
    <n v="12000"/>
    <n v="2160"/>
    <n v="14160"/>
    <d v="2015-04-01T00:00:00"/>
    <d v="2015-05-01T00:00:00"/>
    <n v="18364"/>
    <x v="0"/>
    <s v="ЭТ-ВД изм.1 - 2652/14 от 8.08.14_x000a_Проект и см. - 714/15 от 24.03.15_x000a_ЭС1 и см. - 727/15 от 25.03.15_x000a_Об. и л.см. - 746/15 от 26.03.15"/>
    <m/>
    <x v="0"/>
    <x v="3"/>
    <s v="есть/есть"/>
    <x v="0"/>
    <x v="0"/>
    <d v="2014-09-15T00:00:00"/>
    <m/>
    <m/>
    <d v="2014-07-15T00:00:00"/>
    <x v="1"/>
    <d v="2014-02-01T00:00:00"/>
    <x v="9"/>
    <d v="2015-06-01T00:00:00"/>
    <x v="0"/>
    <d v="2014-09-15T00:00:00"/>
    <x v="5"/>
    <x v="3"/>
    <x v="3"/>
    <x v="10"/>
    <x v="3"/>
    <n v="75"/>
    <x v="4"/>
    <x v="4"/>
    <x v="4"/>
    <x v="4"/>
    <x v="4"/>
    <x v="2"/>
    <m/>
    <m/>
    <m/>
    <m/>
    <n v="1464000"/>
    <m/>
    <m/>
    <m/>
    <m/>
    <m/>
    <m/>
    <m/>
    <x v="0"/>
    <n v="1464000"/>
    <x v="440"/>
    <x v="1"/>
    <n v="1667"/>
    <n v="2500500"/>
    <n v="2500500"/>
    <n v="450090"/>
    <n v="2950590"/>
  </r>
  <r>
    <x v="2"/>
    <s v="14/20"/>
    <x v="3"/>
    <x v="0"/>
    <x v="0"/>
    <x v="5"/>
    <x v="0"/>
    <n v="3"/>
    <n v="10"/>
    <n v="8"/>
    <m/>
    <s v="8."/>
    <x v="28"/>
    <x v="0"/>
    <x v="1"/>
    <x v="0"/>
    <x v="0"/>
    <s v="S.53-07-01"/>
    <x v="1449"/>
    <s v="ТП-884"/>
    <x v="8"/>
    <x v="1258"/>
    <d v="2013-10-30T00:00:00"/>
    <x v="171"/>
    <x v="0"/>
    <s v="ДС-54"/>
    <d v="2013-12-02T00:00:00"/>
    <m/>
    <m/>
    <m/>
    <m/>
    <m/>
    <m/>
    <m/>
    <d v="2014-12-01T00:00:00"/>
    <d v="1899-12-30T00:00:00"/>
    <n v="18327"/>
    <x v="0"/>
    <s v="Зак-я док-я - 1330/14 от 21.04.14_x000a_Проект и об.см. - 1952/14 от 11.06.14"/>
    <m/>
    <x v="0"/>
    <x v="4"/>
    <s v="не требуется"/>
    <x v="0"/>
    <x v="0"/>
    <d v="2014-06-15T00:00:00"/>
    <m/>
    <m/>
    <s v="в наличии"/>
    <x v="0"/>
    <d v="2014-02-01T00:00:00"/>
    <x v="9"/>
    <d v="2020-12-01T00:00:00"/>
    <x v="0"/>
    <d v="2014-06-15T00:00:00"/>
    <x v="11"/>
    <x v="3"/>
    <x v="1"/>
    <x v="16"/>
    <x v="0"/>
    <m/>
    <x v="0"/>
    <x v="0"/>
    <x v="0"/>
    <x v="0"/>
    <x v="0"/>
    <x v="0"/>
    <m/>
    <m/>
    <m/>
    <m/>
    <n v="1464000"/>
    <m/>
    <m/>
    <m/>
    <m/>
    <m/>
    <m/>
    <m/>
    <x v="0"/>
    <n v="1464000"/>
    <x v="9"/>
    <x v="1"/>
    <n v="1000"/>
    <n v="1500000"/>
    <n v="1500000"/>
    <n v="270000"/>
    <n v="1770000"/>
  </r>
  <r>
    <x v="2"/>
    <s v="14/16"/>
    <x v="3"/>
    <x v="0"/>
    <x v="2"/>
    <x v="2"/>
    <x v="0"/>
    <n v="4"/>
    <n v="10"/>
    <n v="7"/>
    <m/>
    <s v="7."/>
    <x v="28"/>
    <x v="0"/>
    <x v="1"/>
    <x v="0"/>
    <x v="0"/>
    <s v="S.53-05-07"/>
    <x v="1450"/>
    <s v="ТП-654"/>
    <x v="8"/>
    <x v="1259"/>
    <d v="2013-12-02T00:00:00"/>
    <x v="29"/>
    <x v="0"/>
    <s v="ДС-58"/>
    <d v="2013-12-26T00:00:00"/>
    <s v="13Д00474/16"/>
    <m/>
    <n v="80"/>
    <n v="120000"/>
    <n v="120000"/>
    <n v="21600"/>
    <n v="141600"/>
    <d v="2016-08-01T00:00:00"/>
    <d v="2016-12-30T00:00:00"/>
    <n v="18362"/>
    <x v="0"/>
    <s v="ВД - 1974/14 от 11.06.14_x000a_ОВ, АОВ-ОЛ и см. - 1776/15 от 2.07.15_x000a_ЭМ.ОЛ1 - 1840/15 от 8.07.15_x000a_ЭЗ, ЭМ, ЭО, ЭС1, АС изм.1, АС1 и см. - 2336/15 от 27.08.15_x000a_ОД, ЭС2, АС2 - 2445/15 от 7.09.15_x000a_Об. и л.см. - 2585/15 от 17.09.15_x000a_ПС и л.см. - 1052/16 от 1.04.16_x000a_АС изм.2 и см. - 3100/16 от 5.10.16_x000a_АС изм.3 и см. - 3868/16 от 7.12.16_x000a_ЭМ изм.1 и см. - 4088/16 от 23.12.16"/>
    <m/>
    <x v="0"/>
    <x v="4"/>
    <s v="не требуется"/>
    <x v="0"/>
    <x v="0"/>
    <d v="2014-09-15T00:00:00"/>
    <m/>
    <m/>
    <d v="2014-07-15T00:00:00"/>
    <x v="1"/>
    <d v="2014-02-01T00:00:00"/>
    <x v="3"/>
    <d v="2016-12-01T00:00:00"/>
    <x v="0"/>
    <d v="2014-09-15T00:00:00"/>
    <x v="5"/>
    <x v="3"/>
    <x v="3"/>
    <x v="10"/>
    <x v="3"/>
    <n v="76"/>
    <x v="2"/>
    <x v="2"/>
    <x v="2"/>
    <x v="2"/>
    <x v="2"/>
    <x v="2"/>
    <m/>
    <m/>
    <m/>
    <m/>
    <n v="1464000"/>
    <m/>
    <m/>
    <m/>
    <m/>
    <m/>
    <m/>
    <m/>
    <x v="0"/>
    <n v="1464000"/>
    <x v="123"/>
    <x v="1"/>
    <n v="1600"/>
    <n v="2400000"/>
    <n v="2400000"/>
    <n v="432000"/>
    <n v="2832000"/>
  </r>
  <r>
    <x v="2"/>
    <s v="14/20"/>
    <x v="3"/>
    <x v="0"/>
    <x v="0"/>
    <x v="5"/>
    <x v="0"/>
    <n v="3"/>
    <n v="10"/>
    <n v="9"/>
    <m/>
    <s v="9."/>
    <x v="28"/>
    <x v="0"/>
    <x v="1"/>
    <x v="0"/>
    <x v="0"/>
    <s v="S.53-08"/>
    <x v="1451"/>
    <s v="ТП-124"/>
    <x v="8"/>
    <x v="1260"/>
    <d v="2013-10-24T00:00:00"/>
    <x v="171"/>
    <x v="0"/>
    <s v="ДС-54"/>
    <d v="2013-12-02T00:00:00"/>
    <m/>
    <m/>
    <m/>
    <m/>
    <m/>
    <m/>
    <m/>
    <d v="2014-12-01T00:00:00"/>
    <d v="1899-12-30T00:00:00"/>
    <n v="18359"/>
    <x v="0"/>
    <s v="Проект и об.см. - 1984/14 от 16.06.14"/>
    <s v="Запрос исх.данных - 1280/14 от 16.04.14"/>
    <x v="0"/>
    <x v="4"/>
    <s v="не требуется"/>
    <x v="0"/>
    <x v="0"/>
    <d v="2014-06-15T00:00:00"/>
    <m/>
    <m/>
    <m/>
    <x v="0"/>
    <d v="2014-02-01T00:00:00"/>
    <x v="9"/>
    <d v="2020-12-01T00:00:00"/>
    <x v="0"/>
    <d v="2014-06-15T00:00:00"/>
    <x v="11"/>
    <x v="3"/>
    <x v="1"/>
    <x v="16"/>
    <x v="0"/>
    <m/>
    <x v="0"/>
    <x v="0"/>
    <x v="0"/>
    <x v="0"/>
    <x v="0"/>
    <x v="0"/>
    <m/>
    <m/>
    <m/>
    <m/>
    <n v="1464000"/>
    <m/>
    <m/>
    <m/>
    <m/>
    <m/>
    <m/>
    <m/>
    <x v="0"/>
    <n v="1464000"/>
    <x v="441"/>
    <x v="1"/>
    <n v="273"/>
    <n v="409500"/>
    <n v="409500"/>
    <n v="73710"/>
    <n v="483210"/>
  </r>
  <r>
    <x v="2"/>
    <s v="Исключено"/>
    <x v="1"/>
    <x v="0"/>
    <x v="0"/>
    <x v="5"/>
    <x v="0"/>
    <n v="3"/>
    <n v="11"/>
    <n v="5"/>
    <m/>
    <s v="5."/>
    <x v="28"/>
    <x v="0"/>
    <x v="1"/>
    <x v="0"/>
    <x v="0"/>
    <s v="S.53-05-04"/>
    <x v="1452"/>
    <s v="пл. 15,16"/>
    <x v="8"/>
    <x v="1261"/>
    <d v="2012-10-02T00:00:00"/>
    <x v="6"/>
    <x v="0"/>
    <m/>
    <m/>
    <s v="не требуется"/>
    <m/>
    <m/>
    <m/>
    <m/>
    <m/>
    <m/>
    <d v="2014-12-01T00:00:00"/>
    <d v="1899-12-30T00:00:00"/>
    <m/>
    <x v="1"/>
    <m/>
    <m/>
    <x v="0"/>
    <x v="3"/>
    <m/>
    <x v="1"/>
    <x v="0"/>
    <d v="2014-02-15T00:00:00"/>
    <m/>
    <m/>
    <d v="2014-05-01T00:00:00"/>
    <x v="0"/>
    <d v="2014-05-01T00:00:00"/>
    <x v="0"/>
    <d v="2014-12-01T00:00:00"/>
    <x v="0"/>
    <d v="2014-02-15T00:00:00"/>
    <x v="3"/>
    <x v="3"/>
    <x v="0"/>
    <x v="8"/>
    <x v="1"/>
    <n v="116"/>
    <x v="4"/>
    <x v="4"/>
    <x v="4"/>
    <x v="4"/>
    <x v="4"/>
    <x v="1"/>
    <n v="24227840"/>
    <n v="0"/>
    <m/>
    <m/>
    <n v="2704000"/>
    <m/>
    <m/>
    <m/>
    <m/>
    <m/>
    <m/>
    <m/>
    <x v="0"/>
    <n v="26931840"/>
    <x v="8"/>
    <x v="1"/>
    <n v="0"/>
    <n v="0"/>
    <n v="0"/>
    <n v="0"/>
    <n v="0"/>
  </r>
  <r>
    <x v="2"/>
    <s v="14/15"/>
    <x v="3"/>
    <x v="0"/>
    <x v="2"/>
    <x v="2"/>
    <x v="0"/>
    <n v="4"/>
    <n v="11"/>
    <n v="8"/>
    <m/>
    <s v="8."/>
    <x v="28"/>
    <x v="0"/>
    <x v="1"/>
    <x v="0"/>
    <x v="0"/>
    <s v="S.53-03-05-03"/>
    <x v="1453"/>
    <s v="ТП-322"/>
    <x v="8"/>
    <x v="1262"/>
    <d v="2013-12-02T00:00:00"/>
    <x v="29"/>
    <x v="0"/>
    <s v="ДС-58"/>
    <d v="2013-12-26T00:00:00"/>
    <m/>
    <m/>
    <m/>
    <m/>
    <m/>
    <m/>
    <m/>
    <d v="2014-12-01T00:00:00"/>
    <d v="1899-12-30T00:00:00"/>
    <n v="18363"/>
    <x v="0"/>
    <s v="ЭТ-ВД изм.1 - 2653/14 от 8.08.14_x000a_Проект и л.см. - 4091/14 от 25.11.14_x000a_ЭМ и см. - 4454/14 от 19.12.14_x000a_Об.см. - 4522/14 от 26.12.14"/>
    <m/>
    <x v="0"/>
    <x v="3"/>
    <s v="есть/есть"/>
    <x v="0"/>
    <x v="0"/>
    <d v="2014-09-15T00:00:00"/>
    <m/>
    <m/>
    <d v="2014-07-15T00:00:00"/>
    <x v="1"/>
    <d v="2014-05-01T00:00:00"/>
    <x v="9"/>
    <d v="2015-12-01T00:00:00"/>
    <x v="0"/>
    <d v="2014-09-15T00:00:00"/>
    <x v="5"/>
    <x v="3"/>
    <x v="3"/>
    <x v="10"/>
    <x v="3"/>
    <n v="77"/>
    <x v="2"/>
    <x v="2"/>
    <x v="2"/>
    <x v="2"/>
    <x v="2"/>
    <x v="2"/>
    <m/>
    <m/>
    <m/>
    <m/>
    <n v="2704000"/>
    <m/>
    <m/>
    <m/>
    <m/>
    <m/>
    <m/>
    <m/>
    <x v="0"/>
    <m/>
    <x v="115"/>
    <x v="1"/>
    <n v="800"/>
    <n v="1200000"/>
    <n v="1200000"/>
    <n v="216000"/>
    <n v="1416000"/>
  </r>
  <r>
    <x v="2"/>
    <s v="15/15"/>
    <x v="4"/>
    <x v="0"/>
    <x v="2"/>
    <x v="2"/>
    <x v="0"/>
    <n v="4"/>
    <n v="11"/>
    <m/>
    <m/>
    <s v="."/>
    <x v="33"/>
    <x v="0"/>
    <x v="1"/>
    <x v="0"/>
    <x v="0"/>
    <s v="R.03-06-26"/>
    <x v="1454"/>
    <s v="ТП-322"/>
    <x v="8"/>
    <x v="1263"/>
    <d v="2015-06-30T00:00:00"/>
    <x v="201"/>
    <x v="0"/>
    <s v="ДС-75, Доп.4"/>
    <d v="2015-07-31T00:00:00"/>
    <s v="не требуется"/>
    <m/>
    <m/>
    <m/>
    <m/>
    <m/>
    <m/>
    <m/>
    <m/>
    <n v="18363"/>
    <x v="0"/>
    <s v="КМ изм.1, ОВ изм.1 и см. - 2345/15 от 28.08.15_x000a_ПС изм.1, ЭО изм.1 и см. - 2463/15 от 8.09.15_x000a_КМ изм.2 и см. - 2443/15 от 4.09.15_x000a_ЭМ изм.1 - 2529/15 от 14.09.15_x000a_ОД изм.1, ПЗ изм.1 - 2790/15 от 2.10.15"/>
    <m/>
    <x v="0"/>
    <x v="3"/>
    <s v="есть/есть"/>
    <x v="0"/>
    <x v="0"/>
    <d v="2015-10-15T00:00:00"/>
    <m/>
    <m/>
    <d v="2014-07-15T00:00:00"/>
    <x v="1"/>
    <d v="2014-05-01T00:00:00"/>
    <x v="9"/>
    <d v="2015-12-01T00:00:00"/>
    <x v="0"/>
    <d v="2015-10-15T00:00:00"/>
    <x v="2"/>
    <x v="7"/>
    <x v="2"/>
    <x v="26"/>
    <x v="0"/>
    <m/>
    <x v="2"/>
    <x v="2"/>
    <x v="2"/>
    <x v="2"/>
    <x v="2"/>
    <x v="2"/>
    <m/>
    <m/>
    <m/>
    <m/>
    <n v="2704000"/>
    <m/>
    <m/>
    <m/>
    <m/>
    <m/>
    <m/>
    <m/>
    <x v="0"/>
    <m/>
    <x v="60"/>
    <x v="1"/>
    <n v="267"/>
    <n v="400500"/>
    <n v="400500"/>
    <n v="72090"/>
    <n v="472590"/>
  </r>
  <r>
    <x v="2"/>
    <s v="14/21"/>
    <x v="3"/>
    <x v="0"/>
    <x v="0"/>
    <x v="5"/>
    <x v="0"/>
    <s v="4*"/>
    <n v="11"/>
    <n v="9"/>
    <m/>
    <s v="9."/>
    <x v="28"/>
    <x v="0"/>
    <x v="4"/>
    <x v="0"/>
    <x v="0"/>
    <s v="S.53-10"/>
    <x v="1455"/>
    <m/>
    <x v="8"/>
    <x v="1264"/>
    <d v="2013-12-04T00:00:00"/>
    <x v="195"/>
    <x v="0"/>
    <s v="13Д00124/14"/>
    <d v="2014-03-17T00:00:00"/>
    <m/>
    <m/>
    <m/>
    <m/>
    <m/>
    <m/>
    <m/>
    <d v="2014-12-01T00:00:00"/>
    <d v="1899-12-30T00:00:00"/>
    <s v="13Д00124/14-МЦК-01452-ЭК"/>
    <x v="0"/>
    <s v="Проект - 1291/41-Д от 7.10.14_x000a_РД - 1327/41-Д от 23.10.14"/>
    <s v="Попова"/>
    <x v="0"/>
    <x v="4"/>
    <s v="не требуется"/>
    <x v="0"/>
    <x v="0"/>
    <d v="2014-10-30T00:00:00"/>
    <m/>
    <m/>
    <d v="2014-08-15T00:00:00"/>
    <x v="0"/>
    <d v="2014-05-01T00:00:00"/>
    <x v="0"/>
    <d v="2021-12-01T00:00:00"/>
    <x v="0"/>
    <d v="2014-10-30T00:00:00"/>
    <x v="2"/>
    <x v="3"/>
    <x v="2"/>
    <x v="21"/>
    <x v="3"/>
    <n v="78"/>
    <x v="1"/>
    <x v="1"/>
    <x v="1"/>
    <x v="1"/>
    <x v="1"/>
    <x v="2"/>
    <m/>
    <m/>
    <m/>
    <m/>
    <n v="2704000"/>
    <m/>
    <m/>
    <m/>
    <m/>
    <m/>
    <m/>
    <m/>
    <x v="0"/>
    <m/>
    <x v="442"/>
    <x v="0"/>
    <m/>
    <n v="7695316.4800000004"/>
    <n v="7695316.4800000004"/>
    <n v="1385156.9664"/>
    <n v="9080473.4463999998"/>
  </r>
  <r>
    <x v="2"/>
    <s v="Исключено"/>
    <x v="1"/>
    <x v="0"/>
    <x v="0"/>
    <x v="5"/>
    <x v="0"/>
    <m/>
    <n v="11"/>
    <n v="5"/>
    <m/>
    <s v="5."/>
    <x v="28"/>
    <x v="0"/>
    <x v="1"/>
    <x v="0"/>
    <x v="0"/>
    <s v="S.53-05-04"/>
    <x v="1452"/>
    <s v="пл. 13,14"/>
    <x v="8"/>
    <x v="1265"/>
    <d v="2012-10-02T00:00:00"/>
    <x v="6"/>
    <x v="0"/>
    <m/>
    <m/>
    <m/>
    <m/>
    <m/>
    <m/>
    <m/>
    <m/>
    <m/>
    <d v="2014-12-01T00:00:00"/>
    <d v="1899-12-30T00:00:00"/>
    <m/>
    <x v="1"/>
    <m/>
    <m/>
    <x v="0"/>
    <x v="3"/>
    <m/>
    <x v="1"/>
    <x v="0"/>
    <d v="2014-05-01T00:00:00"/>
    <m/>
    <m/>
    <d v="2014-05-01T00:00:00"/>
    <x v="0"/>
    <d v="2014-05-01T00:00:00"/>
    <x v="0"/>
    <d v="2014-12-01T00:00:00"/>
    <x v="0"/>
    <d v="2014-05-01T00:00:00"/>
    <x v="1"/>
    <x v="3"/>
    <x v="1"/>
    <x v="16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1"/>
    <n v="0"/>
    <n v="0"/>
    <n v="0"/>
    <n v="0"/>
    <n v="0"/>
  </r>
  <r>
    <x v="2"/>
    <s v="Исключено"/>
    <x v="1"/>
    <x v="0"/>
    <x v="0"/>
    <x v="5"/>
    <x v="0"/>
    <m/>
    <n v="15"/>
    <m/>
    <m/>
    <s v="."/>
    <x v="28"/>
    <x v="0"/>
    <x v="1"/>
    <x v="0"/>
    <x v="0"/>
    <s v="S.53-03-03-01"/>
    <x v="1456"/>
    <s v="Л-35/6"/>
    <x v="8"/>
    <x v="1266"/>
    <d v="2012-10-02T00:00:00"/>
    <x v="6"/>
    <x v="0"/>
    <m/>
    <m/>
    <m/>
    <m/>
    <m/>
    <m/>
    <m/>
    <m/>
    <m/>
    <d v="2015-06-01T00:00:00"/>
    <d v="1899-12-30T00:00:00"/>
    <m/>
    <x v="1"/>
    <m/>
    <m/>
    <x v="0"/>
    <x v="3"/>
    <m/>
    <x v="1"/>
    <x v="0"/>
    <d v="2015-02-01T00:00:00"/>
    <m/>
    <m/>
    <d v="2015-02-01T00:00:00"/>
    <x v="0"/>
    <d v="2015-02-01T00:00:00"/>
    <x v="0"/>
    <d v="2015-06-01T00:00:00"/>
    <x v="0"/>
    <d v="2015-02-01T00:00:00"/>
    <x v="3"/>
    <x v="7"/>
    <x v="0"/>
    <x v="25"/>
    <x v="0"/>
    <m/>
    <x v="0"/>
    <x v="0"/>
    <x v="0"/>
    <x v="0"/>
    <x v="0"/>
    <x v="0"/>
    <n v="4113627.648"/>
    <n v="16454510.592"/>
    <n v="2057376.2560000001"/>
    <n v="2057376.2560000001"/>
    <m/>
    <m/>
    <m/>
    <m/>
    <m/>
    <m/>
    <m/>
    <m/>
    <x v="0"/>
    <n v="24682890.752000004"/>
    <x v="8"/>
    <x v="1"/>
    <n v="0"/>
    <n v="0"/>
    <n v="0"/>
    <n v="0"/>
    <n v="0"/>
  </r>
  <r>
    <x v="2"/>
    <s v="14/18"/>
    <x v="3"/>
    <x v="0"/>
    <x v="2"/>
    <x v="2"/>
    <x v="0"/>
    <m/>
    <n v="16"/>
    <n v="1"/>
    <m/>
    <s v="1."/>
    <x v="28"/>
    <x v="0"/>
    <x v="1"/>
    <x v="0"/>
    <x v="0"/>
    <s v="S.53-16-01-02"/>
    <x v="1457"/>
    <s v="Водоблок № 3"/>
    <x v="8"/>
    <x v="1267"/>
    <d v="2012-10-02T00:00:00"/>
    <x v="29"/>
    <x v="0"/>
    <s v="ДС-58"/>
    <d v="2013-12-26T00:00:00"/>
    <m/>
    <m/>
    <m/>
    <m/>
    <m/>
    <m/>
    <m/>
    <d v="2015-12-01T00:00:00"/>
    <d v="1899-12-30T00:00:00"/>
    <n v="18360"/>
    <x v="12"/>
    <s v="ЭТ-ВД1 - 2555/14 от 1.08.14_x000a_ЭТ-ВД1, ОЛ изм.1 - 2976/14"/>
    <m/>
    <x v="0"/>
    <x v="3"/>
    <m/>
    <x v="1"/>
    <x v="0"/>
    <d v="2017-12-15T00:00:00"/>
    <d v="2017-12-15T00:00:00"/>
    <s v="Согласование нового срока - 1431/068 от 5.02.16"/>
    <d v="2014-07-15T00:00:00"/>
    <x v="1"/>
    <d v="2015-05-01T00:00:00"/>
    <x v="0"/>
    <d v="2018-12-01T00:00:00"/>
    <x v="0"/>
    <d v="2017-12-15T00:00:00"/>
    <x v="9"/>
    <x v="4"/>
    <x v="2"/>
    <x v="11"/>
    <x v="3"/>
    <n v="74"/>
    <x v="4"/>
    <x v="4"/>
    <x v="4"/>
    <x v="4"/>
    <x v="4"/>
    <x v="2"/>
    <n v="7271120.8959999997"/>
    <n v="36355604.479999997"/>
    <n v="4362222.5920000002"/>
    <n v="4362222.5920000002"/>
    <m/>
    <m/>
    <m/>
    <m/>
    <m/>
    <m/>
    <m/>
    <m/>
    <x v="0"/>
    <n v="52351170.559999995"/>
    <x v="443"/>
    <x v="1"/>
    <n v="2333"/>
    <n v="3499500"/>
    <n v="3499500"/>
    <n v="629910"/>
    <n v="4129410"/>
  </r>
  <r>
    <x v="2"/>
    <s v="16/17"/>
    <x v="9"/>
    <x v="0"/>
    <x v="0"/>
    <x v="2"/>
    <x v="0"/>
    <m/>
    <n v="16"/>
    <n v="1"/>
    <m/>
    <s v="1."/>
    <x v="28"/>
    <x v="0"/>
    <x v="1"/>
    <x v="0"/>
    <x v="0"/>
    <s v="S.53-01-02-04"/>
    <x v="1458"/>
    <s v="АВТ-3"/>
    <x v="10"/>
    <x v="1268"/>
    <d v="2014-06-27T00:00:00"/>
    <x v="102"/>
    <x v="0"/>
    <s v="ДС-76, Доп.3"/>
    <d v="2014-07-28T00:00:00"/>
    <s v="ПХП-2017-1"/>
    <m/>
    <n v="30"/>
    <n v="45000"/>
    <n v="45000"/>
    <n v="8100"/>
    <n v="53100"/>
    <m/>
    <d v="2017-12-01T00:00:00"/>
    <n v="18593"/>
    <x v="0"/>
    <s v="ЭТ-ВД, ЗТП, ОЛ - 4527/14 от 26.12.14_x000a_Письмо о приостановлении проектирования до утверждения инвест. программы - 760/068 от 27.01.15_x000a_ЭС1, ЭС2, ЭС3, ЭС4, ЭМ, ЭО, ПС, АСУ и см. к ним - 2910/16 от 15.09.2016_x000a_ПД, КМ, ОВ, КЖ, АР, АОВ, АТХ и см. к ним - 3007/16 от 27.09.2016_x000a_См. на ПНР - 588/17 от 20.02.17_x000a_См. на ПНР - 685/17 от 28.02.17"/>
    <s v=" ТЗ будет в ОПНР 30.06.14 - Семыкин, 27.06.14"/>
    <x v="0"/>
    <x v="3"/>
    <s v="есть/есть"/>
    <x v="0"/>
    <x v="0"/>
    <d v="2016-07-15T00:00:00"/>
    <m/>
    <s v="Работа возобновлена._x000a_Отсутствует РКД (заявлена в феврале 2016 г.)_x000a_Июнь: тендер на оборудование - 1-е рассмотрение_x000a_Август: поставщик выбран, договор подписывается, РКД будет в конце сент."/>
    <d v="2014-10-01T00:00:00"/>
    <x v="0"/>
    <d v="2015-05-01T00:00:00"/>
    <x v="12"/>
    <d v="2017-12-01T00:00:00"/>
    <x v="1"/>
    <d v="2016-07-15T00:00:00"/>
    <x v="8"/>
    <x v="8"/>
    <x v="3"/>
    <x v="27"/>
    <x v="6"/>
    <m/>
    <x v="0"/>
    <x v="0"/>
    <x v="0"/>
    <x v="0"/>
    <x v="0"/>
    <x v="0"/>
    <m/>
    <m/>
    <m/>
    <m/>
    <m/>
    <n v="5404000"/>
    <n v="4100000"/>
    <n v="5404000"/>
    <n v="5404000"/>
    <m/>
    <m/>
    <m/>
    <x v="0"/>
    <n v="20312000"/>
    <x v="40"/>
    <x v="1"/>
    <n v="2667"/>
    <n v="4000500"/>
    <n v="4000500"/>
    <n v="720090"/>
    <n v="4720590"/>
  </r>
  <r>
    <x v="2"/>
    <s v="16/16"/>
    <x v="9"/>
    <x v="0"/>
    <x v="2"/>
    <x v="10"/>
    <x v="0"/>
    <s v="НГК"/>
    <n v="16"/>
    <n v="2"/>
    <m/>
    <s v="2."/>
    <x v="28"/>
    <x v="0"/>
    <x v="1"/>
    <x v="0"/>
    <x v="0"/>
    <s v="S.53-01-03-01"/>
    <x v="1459"/>
    <s v="ВТ-6"/>
    <x v="10"/>
    <x v="1269"/>
    <d v="2014-06-27T00:00:00"/>
    <x v="202"/>
    <x v="0"/>
    <s v="ДС-75, Доп.3,4"/>
    <d v="2014-07-28T00:00:00"/>
    <s v="13Д00346/16"/>
    <m/>
    <n v="20"/>
    <n v="30000"/>
    <n v="30000"/>
    <n v="5400"/>
    <n v="35400"/>
    <d v="2016-04-05T00:00:00"/>
    <d v="2016-04-15T00:00:00"/>
    <n v="18592"/>
    <x v="0"/>
    <s v="ЭТ-ВД, ЗТП, ОЛ - 4250/14 от 4.12.14_x000a_АСУ и см. - 3630/15 от 16.12.15_x000a_Проект и см. - 71/16 от 14.01.15_x000a_Измы и об.см. - 1348/16 от 22.04.16_x000a_ЭС1 листы 2,3,4 АН - 2913/16 от 16.09.2016"/>
    <s v=" ТЗ будет в ОПНР 30.06.14 - Семыкин, 27.06.14"/>
    <x v="0"/>
    <x v="3"/>
    <s v="есть/есть_x000a_есть/есть (повт.)"/>
    <x v="0"/>
    <x v="0"/>
    <d v="2016-02-15T00:00:00"/>
    <m/>
    <m/>
    <d v="2014-10-01T00:00:00"/>
    <x v="0"/>
    <d v="2015-05-01T00:00:00"/>
    <x v="0"/>
    <d v="2016-06-01T00:00:00"/>
    <x v="1"/>
    <d v="2016-02-15T00:00:00"/>
    <x v="3"/>
    <x v="8"/>
    <x v="0"/>
    <x v="33"/>
    <x v="10"/>
    <n v="5"/>
    <x v="5"/>
    <x v="5"/>
    <x v="5"/>
    <x v="5"/>
    <x v="5"/>
    <x v="5"/>
    <m/>
    <m/>
    <m/>
    <m/>
    <m/>
    <n v="3150000"/>
    <n v="0"/>
    <m/>
    <m/>
    <m/>
    <m/>
    <m/>
    <x v="0"/>
    <n v="3150000"/>
    <x v="444"/>
    <x v="1"/>
    <n v="2067"/>
    <n v="3100500"/>
    <n v="3100500"/>
    <n v="558090"/>
    <n v="3658590"/>
  </r>
  <r>
    <x v="2"/>
    <s v="18/19"/>
    <x v="12"/>
    <x v="0"/>
    <x v="2"/>
    <x v="10"/>
    <x v="0"/>
    <m/>
    <n v="16"/>
    <n v="1"/>
    <m/>
    <s v="1."/>
    <x v="28"/>
    <x v="0"/>
    <x v="1"/>
    <x v="0"/>
    <x v="0"/>
    <s v="S.53-01-05-01"/>
    <x v="1460"/>
    <s v="ЭЛОУ-1"/>
    <x v="21"/>
    <x v="1270"/>
    <d v="2014-06-27T00:00:00"/>
    <x v="203"/>
    <x v="0"/>
    <s v="ДС-76, Доп.4"/>
    <d v="2014-07-28T00:00:00"/>
    <m/>
    <m/>
    <m/>
    <m/>
    <m/>
    <m/>
    <m/>
    <m/>
    <m/>
    <n v="18591"/>
    <x v="0"/>
    <s v="ЭТ-ВД, ЗТП, ОЛ - 576/15 от 11.03.15_x000a_ЭТ-ВД, ЗТП, ОЛ изм.1 - 832/15 от 2.04.15_x000a_Проект и об.см. - 1777/15 от 2.07.15"/>
    <s v=" ТЗ будет в ОПНР 30.06.14 - Семыкин, 27.06.14"/>
    <x v="0"/>
    <x v="3"/>
    <s v="есть/есть"/>
    <x v="0"/>
    <x v="0"/>
    <d v="2015-10-01T00:00:00"/>
    <m/>
    <m/>
    <d v="2014-10-01T00:00:00"/>
    <x v="0"/>
    <d v="2015-05-01T00:00:00"/>
    <x v="0"/>
    <d v="2019-06-01T00:00:00"/>
    <x v="0"/>
    <d v="2015-10-01T00:00:00"/>
    <x v="2"/>
    <x v="7"/>
    <x v="2"/>
    <x v="26"/>
    <x v="10"/>
    <n v="6"/>
    <x v="5"/>
    <x v="5"/>
    <x v="5"/>
    <x v="5"/>
    <x v="5"/>
    <x v="5"/>
    <m/>
    <m/>
    <m/>
    <m/>
    <m/>
    <n v="2630000"/>
    <n v="-20000"/>
    <m/>
    <m/>
    <m/>
    <m/>
    <m/>
    <x v="0"/>
    <n v="2610000"/>
    <x v="122"/>
    <x v="1"/>
    <n v="1733"/>
    <n v="2599500"/>
    <n v="2599500"/>
    <n v="467910"/>
    <n v="3067410"/>
  </r>
  <r>
    <x v="2"/>
    <s v="16/20"/>
    <x v="9"/>
    <x v="0"/>
    <x v="2"/>
    <x v="10"/>
    <x v="0"/>
    <m/>
    <n v="16"/>
    <n v="5"/>
    <m/>
    <s v="5."/>
    <x v="28"/>
    <x v="0"/>
    <x v="1"/>
    <x v="0"/>
    <x v="0"/>
    <s v="S.53-07-02"/>
    <x v="1461"/>
    <s v="ТП-868"/>
    <x v="21"/>
    <x v="1271"/>
    <d v="2014-06-27T00:00:00"/>
    <x v="204"/>
    <x v="0"/>
    <s v="ДС-75, Доп.3,4,5"/>
    <d v="2014-07-28T00:00:00"/>
    <m/>
    <m/>
    <m/>
    <m/>
    <m/>
    <m/>
    <m/>
    <m/>
    <m/>
    <n v="18590"/>
    <x v="0"/>
    <s v="ЭТ-ВД, ЗТП, ОЛ - 769/15 от 30.03.15_x000a_Проект и см. - 3215-1/16 от 14.10.16_x000a_Л. и об.см. - 3354/16 от 26.10.16"/>
    <s v=" ТЗ будет в ОПНР 30.06.14 - Семыкин, 27.06.14"/>
    <x v="0"/>
    <x v="4"/>
    <s v="не требуется"/>
    <x v="0"/>
    <x v="0"/>
    <d v="2016-10-15T00:00:00"/>
    <m/>
    <m/>
    <d v="2014-10-01T00:00:00"/>
    <x v="0"/>
    <d v="2015-05-01T00:00:00"/>
    <x v="0"/>
    <d v="2020-12-01T00:00:00"/>
    <x v="2"/>
    <d v="2016-10-15T00:00:00"/>
    <x v="2"/>
    <x v="8"/>
    <x v="2"/>
    <x v="29"/>
    <x v="10"/>
    <n v="7"/>
    <x v="5"/>
    <x v="5"/>
    <x v="5"/>
    <x v="5"/>
    <x v="5"/>
    <x v="5"/>
    <m/>
    <m/>
    <m/>
    <m/>
    <m/>
    <n v="866000"/>
    <n v="0"/>
    <m/>
    <m/>
    <m/>
    <m/>
    <m/>
    <x v="0"/>
    <n v="866000"/>
    <x v="445"/>
    <x v="1"/>
    <n v="573"/>
    <n v="859500"/>
    <n v="859500"/>
    <n v="154710"/>
    <n v="1014210"/>
  </r>
  <r>
    <x v="2"/>
    <s v="16/20"/>
    <x v="4"/>
    <x v="0"/>
    <x v="2"/>
    <x v="10"/>
    <x v="0"/>
    <m/>
    <n v="16"/>
    <n v="5"/>
    <m/>
    <s v="5."/>
    <x v="28"/>
    <x v="0"/>
    <x v="1"/>
    <x v="0"/>
    <x v="0"/>
    <s v="S.53-07-02"/>
    <x v="1462"/>
    <s v="ТП-802"/>
    <x v="21"/>
    <x v="1272"/>
    <d v="2015-03-31T00:00:00"/>
    <x v="204"/>
    <x v="0"/>
    <s v="ДС-75, Доп.3,4,5"/>
    <d v="2015-07-31T00:00:00"/>
    <m/>
    <m/>
    <m/>
    <m/>
    <m/>
    <m/>
    <m/>
    <m/>
    <m/>
    <n v="18590"/>
    <x v="0"/>
    <m/>
    <s v=" ТЗ будет в ОПНР 30.06.14 - Семыкин, 27.06.14"/>
    <x v="0"/>
    <x v="4"/>
    <s v="не требуется"/>
    <x v="0"/>
    <x v="0"/>
    <d v="2016-10-15T00:00:00"/>
    <m/>
    <m/>
    <d v="2014-10-01T00:00:00"/>
    <x v="0"/>
    <d v="2015-05-01T00:00:00"/>
    <x v="0"/>
    <d v="2020-12-01T00:00:00"/>
    <x v="2"/>
    <d v="2016-10-15T00:00:00"/>
    <x v="2"/>
    <x v="8"/>
    <x v="2"/>
    <x v="29"/>
    <x v="0"/>
    <m/>
    <x v="0"/>
    <x v="0"/>
    <x v="0"/>
    <x v="0"/>
    <x v="0"/>
    <x v="0"/>
    <m/>
    <m/>
    <m/>
    <m/>
    <m/>
    <m/>
    <n v="0"/>
    <m/>
    <m/>
    <m/>
    <m/>
    <m/>
    <x v="0"/>
    <n v="0"/>
    <x v="60"/>
    <x v="1"/>
    <n v="267"/>
    <n v="400500"/>
    <n v="400500"/>
    <n v="72090"/>
    <n v="472590"/>
  </r>
  <r>
    <x v="2"/>
    <s v="16/17"/>
    <x v="9"/>
    <x v="0"/>
    <x v="0"/>
    <x v="10"/>
    <x v="0"/>
    <m/>
    <n v="20"/>
    <n v="7"/>
    <m/>
    <s v="7."/>
    <x v="28"/>
    <x v="0"/>
    <x v="1"/>
    <x v="0"/>
    <x v="0"/>
    <s v="S.53-05-02-01"/>
    <x v="1463"/>
    <s v="ЦВК-2"/>
    <x v="8"/>
    <x v="1273"/>
    <d v="2014-06-27T00:00:00"/>
    <x v="31"/>
    <x v="0"/>
    <s v="13Д00530/14, ДС-1,2"/>
    <d v="2014-12-19T00:00:00"/>
    <s v="ПХП-2017-1"/>
    <m/>
    <n v="30"/>
    <n v="45000"/>
    <n v="45000"/>
    <n v="8100"/>
    <n v="53100"/>
    <m/>
    <d v="2017-12-01T00:00:00"/>
    <n v="18718"/>
    <x v="12"/>
    <s v="ВД, ЗТП, ОЛ - 972/15 от 15.04.15"/>
    <m/>
    <x v="0"/>
    <x v="3"/>
    <m/>
    <x v="1"/>
    <x v="0"/>
    <d v="2017-05-01T00:00:00"/>
    <m/>
    <s v="Отсутствует РКД на оборудование. Заявлено в июне 2015 г._x000a_Август: тендер на оборудование - направлены замечания к ТКП  (1раз), до 30.08.16 предоставление ответов, выбор ориент. в окт._x000a_3-е рассмотрение техники в ОГЭ, заключение будет до 07.10.2016_x000a_Заключение направлено в службу снабжения 05.10.2016_x000a_Тендер признан несостоявшимся, в СДКС направлена ДЗ с запросом о повторном проведении тендера._x000a_Служба снабжения ожидает исправленных требований к предмету закупки и контрагенту (от А.С. Ефимова - ДЗ № 15900 от 15.12.16)_x000a_Объявлен новый тендер, сбор оферт до 31.01.2017_x000a_Техника 14.02.2017 отправлена на 1-е рассмотрение в ЭГЭ, СДКС"/>
    <d v="2014-11-01T00:00:00"/>
    <x v="0"/>
    <d v="2015-02-01T00:00:00"/>
    <x v="12"/>
    <d v="2017-12-01T00:00:00"/>
    <x v="0"/>
    <d v="2017-05-01T00:00:00"/>
    <x v="1"/>
    <x v="4"/>
    <x v="1"/>
    <x v="31"/>
    <x v="0"/>
    <m/>
    <x v="0"/>
    <x v="0"/>
    <x v="0"/>
    <x v="0"/>
    <x v="0"/>
    <x v="0"/>
    <n v="5570326.5279999999"/>
    <n v="27851632.640000001"/>
    <n v="3341970.9440000001"/>
    <n v="3341970.9440000001"/>
    <m/>
    <n v="2420000"/>
    <n v="0"/>
    <m/>
    <m/>
    <m/>
    <m/>
    <m/>
    <x v="0"/>
    <n v="42525901.056000002"/>
    <x v="446"/>
    <x v="0"/>
    <m/>
    <n v="977675.5"/>
    <n v="977675.5"/>
    <n v="175981.59"/>
    <n v="1153657.0900000001"/>
  </r>
  <r>
    <x v="2"/>
    <s v="Исключено"/>
    <x v="1"/>
    <x v="0"/>
    <x v="0"/>
    <x v="5"/>
    <x v="0"/>
    <m/>
    <n v="17"/>
    <m/>
    <m/>
    <m/>
    <x v="28"/>
    <x v="0"/>
    <x v="1"/>
    <x v="0"/>
    <x v="0"/>
    <s v="S.53-05-04"/>
    <x v="1452"/>
    <m/>
    <x v="12"/>
    <x v="29"/>
    <m/>
    <x v="6"/>
    <x v="0"/>
    <m/>
    <m/>
    <m/>
    <m/>
    <m/>
    <m/>
    <m/>
    <m/>
    <m/>
    <m/>
    <m/>
    <m/>
    <x v="1"/>
    <m/>
    <m/>
    <x v="0"/>
    <x v="0"/>
    <m/>
    <x v="1"/>
    <x v="0"/>
    <d v="2015-05-01T00:00:00"/>
    <m/>
    <m/>
    <d v="2015-05-01T00:00:00"/>
    <x v="0"/>
    <d v="2015-05-01T00:00:00"/>
    <x v="0"/>
    <d v="2015-12-02T00:00:00"/>
    <x v="0"/>
    <d v="2015-05-01T00:00:00"/>
    <x v="1"/>
    <x v="7"/>
    <x v="1"/>
    <x v="23"/>
    <x v="0"/>
    <m/>
    <x v="0"/>
    <x v="0"/>
    <x v="0"/>
    <x v="0"/>
    <x v="0"/>
    <x v="0"/>
    <n v="25196953.600000001"/>
    <m/>
    <n v="2812160"/>
    <n v="2812160"/>
    <m/>
    <m/>
    <m/>
    <m/>
    <m/>
    <m/>
    <m/>
    <m/>
    <x v="0"/>
    <n v="30821273.600000001"/>
    <x v="8"/>
    <x v="1"/>
    <n v="0"/>
    <n v="0"/>
    <n v="0"/>
    <n v="0"/>
    <n v="0"/>
  </r>
  <r>
    <x v="2"/>
    <s v="15/16"/>
    <x v="7"/>
    <x v="0"/>
    <x v="0"/>
    <x v="5"/>
    <x v="0"/>
    <s v="НГК (кризис)"/>
    <n v="19"/>
    <n v="11"/>
    <m/>
    <m/>
    <x v="28"/>
    <x v="0"/>
    <x v="9"/>
    <x v="0"/>
    <x v="0"/>
    <s v="S.53-03-06-02"/>
    <x v="1464"/>
    <s v="КР-600"/>
    <x v="0"/>
    <x v="1274"/>
    <m/>
    <x v="141"/>
    <x v="0"/>
    <s v="13Д00333/14"/>
    <d v="2014-07-24T00:00:00"/>
    <s v="КНХП-2016"/>
    <m/>
    <m/>
    <n v="0"/>
    <n v="0"/>
    <n v="0"/>
    <n v="0"/>
    <d v="2016-08-01T00:00:00"/>
    <d v="2016-12-30T00:00:00"/>
    <s v="21/417к-11"/>
    <x v="0"/>
    <s v="ОВ на согл. - 22-1454/С от 23.10.14_x000a_РД - 22-176/С от 29.01.15"/>
    <m/>
    <x v="0"/>
    <x v="0"/>
    <s v="есть/есть"/>
    <x v="0"/>
    <x v="0"/>
    <d v="2015-01-15T00:00:00"/>
    <m/>
    <s v="Отсутствие ТУ ОГЭ (запрос письма № 22-1570 от 6.11.14, 22-1708 от 19.11.14)"/>
    <d v="2014-11-01T00:00:00"/>
    <x v="0"/>
    <m/>
    <x v="0"/>
    <d v="2016-12-02T00:00:00"/>
    <x v="0"/>
    <d v="2015-01-15T00:00:00"/>
    <x v="6"/>
    <x v="7"/>
    <x v="0"/>
    <x v="25"/>
    <x v="0"/>
    <m/>
    <x v="0"/>
    <x v="0"/>
    <x v="0"/>
    <x v="0"/>
    <x v="0"/>
    <x v="0"/>
    <m/>
    <m/>
    <m/>
    <m/>
    <m/>
    <n v="133333.33333333334"/>
    <m/>
    <m/>
    <m/>
    <m/>
    <m/>
    <m/>
    <x v="0"/>
    <n v="133333.33333333334"/>
    <x v="232"/>
    <x v="0"/>
    <m/>
    <n v="130000"/>
    <n v="130000"/>
    <n v="23400"/>
    <n v="153400"/>
  </r>
  <r>
    <x v="2"/>
    <s v="15/16"/>
    <x v="7"/>
    <x v="0"/>
    <x v="0"/>
    <x v="5"/>
    <x v="0"/>
    <s v="НГК (кризис)"/>
    <n v="19"/>
    <n v="12"/>
    <m/>
    <m/>
    <x v="28"/>
    <x v="0"/>
    <x v="9"/>
    <x v="0"/>
    <x v="0"/>
    <s v="S.53-03-06-01"/>
    <x v="1465"/>
    <s v="КР-600"/>
    <x v="0"/>
    <x v="1275"/>
    <m/>
    <x v="141"/>
    <x v="0"/>
    <s v="13Д00333/14"/>
    <d v="2014-07-24T00:00:00"/>
    <s v="КНХП-2016"/>
    <m/>
    <m/>
    <n v="0"/>
    <n v="0"/>
    <n v="0"/>
    <n v="0"/>
    <d v="2016-08-01T00:00:00"/>
    <d v="2016-12-30T00:00:00"/>
    <s v="21/417к-12"/>
    <x v="0"/>
    <s v="ОВ на согл. - 22-1656/С от 14.11.14_x000a_РД - 22-177/С от 29.01.15"/>
    <m/>
    <x v="0"/>
    <x v="0"/>
    <s v="есть/есть"/>
    <x v="0"/>
    <x v="0"/>
    <d v="2015-01-15T00:00:00"/>
    <m/>
    <s v="Отсутствует согласование РД - 22-2112/С от 30.12.14"/>
    <d v="2014-11-01T00:00:00"/>
    <x v="0"/>
    <m/>
    <x v="0"/>
    <d v="2016-12-02T00:00:00"/>
    <x v="0"/>
    <d v="2015-01-15T00:00:00"/>
    <x v="6"/>
    <x v="7"/>
    <x v="0"/>
    <x v="25"/>
    <x v="0"/>
    <m/>
    <x v="0"/>
    <x v="0"/>
    <x v="0"/>
    <x v="0"/>
    <x v="0"/>
    <x v="0"/>
    <m/>
    <m/>
    <m/>
    <m/>
    <m/>
    <n v="133333.33333333334"/>
    <m/>
    <m/>
    <m/>
    <m/>
    <m/>
    <m/>
    <x v="0"/>
    <n v="133333.33333333334"/>
    <x v="232"/>
    <x v="0"/>
    <m/>
    <n v="130000"/>
    <n v="130000"/>
    <n v="23400"/>
    <n v="153400"/>
  </r>
  <r>
    <x v="2"/>
    <s v="15/16"/>
    <x v="7"/>
    <x v="0"/>
    <x v="0"/>
    <x v="5"/>
    <x v="0"/>
    <s v="НГК (кризис)"/>
    <n v="19"/>
    <n v="13"/>
    <m/>
    <m/>
    <x v="28"/>
    <x v="0"/>
    <x v="9"/>
    <x v="0"/>
    <x v="0"/>
    <s v="S.53-04-02-01"/>
    <x v="1466"/>
    <s v="Гидрокрекинг"/>
    <x v="7"/>
    <x v="1276"/>
    <m/>
    <x v="141"/>
    <x v="0"/>
    <s v="13Д00333/14"/>
    <d v="2014-07-24T00:00:00"/>
    <s v="КНХП-2016"/>
    <m/>
    <m/>
    <n v="0"/>
    <n v="0"/>
    <n v="0"/>
    <n v="0"/>
    <d v="2016-08-01T00:00:00"/>
    <d v="2016-12-30T00:00:00"/>
    <s v="21/417к-13"/>
    <x v="0"/>
    <s v="ОВ, ЭМ, КМ - 22-607/С от 26.03.15"/>
    <s v="Работа по ТП-401 выполнена ПХП в проекте № 18330 в рамках масел III группы - ДЗ ОГЭ № 9457 от 26.08.14 (будет новое ТЗ на ТП-402)"/>
    <x v="0"/>
    <x v="0"/>
    <s v="есть/есть"/>
    <x v="0"/>
    <x v="0"/>
    <d v="2015-04-15T00:00:00"/>
    <m/>
    <s v="Изменение задания на проектирование (письмо № 10742/068 от 28.08.14, отсутствие согласования РД (запрос № 22-1861/С от 5.12.14"/>
    <d v="2014-11-01T00:00:00"/>
    <x v="0"/>
    <m/>
    <x v="0"/>
    <d v="2016-12-02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133333.33333333334"/>
    <m/>
    <m/>
    <m/>
    <m/>
    <m/>
    <m/>
    <x v="0"/>
    <n v="133333.33333333334"/>
    <x v="232"/>
    <x v="0"/>
    <m/>
    <n v="130000"/>
    <n v="130000"/>
    <n v="23400"/>
    <n v="153400"/>
  </r>
  <r>
    <x v="2"/>
    <s v="19/20"/>
    <x v="14"/>
    <x v="0"/>
    <x v="0"/>
    <x v="2"/>
    <x v="0"/>
    <m/>
    <n v="20"/>
    <n v="3"/>
    <m/>
    <s v="3."/>
    <x v="28"/>
    <x v="0"/>
    <x v="9"/>
    <x v="0"/>
    <x v="0"/>
    <s v="S.53-05-08"/>
    <x v="1467"/>
    <s v="БОВ-1"/>
    <x v="21"/>
    <x v="1277"/>
    <d v="2015-02-03T00:00:00"/>
    <x v="19"/>
    <x v="0"/>
    <s v="13Д00452/15"/>
    <d v="2015-08-17T00:00:00"/>
    <s v="КЗП-Т13"/>
    <s v="13Д00452/15"/>
    <d v="2015-08-17T00:00:00"/>
    <m/>
    <m/>
    <m/>
    <m/>
    <d v="2015-12-01T00:00:00"/>
    <d v="1899-12-30T00:00:00"/>
    <s v="21/453-06"/>
    <x v="1"/>
    <s v="Выполнение приостановлено - 12478/068 от 14.10.15"/>
    <m/>
    <x v="0"/>
    <x v="4"/>
    <s v="не требуется"/>
    <x v="5"/>
    <x v="0"/>
    <d v="2016-06-15T00:00:00"/>
    <m/>
    <m/>
    <m/>
    <x v="0"/>
    <d v="2015-02-01T00:00:00"/>
    <x v="0"/>
    <d v="2017-12-01T00:00:00"/>
    <x v="0"/>
    <d v="2016-06-15T00:00:00"/>
    <x v="11"/>
    <x v="8"/>
    <x v="1"/>
    <x v="24"/>
    <x v="6"/>
    <m/>
    <x v="0"/>
    <x v="0"/>
    <x v="0"/>
    <x v="0"/>
    <x v="0"/>
    <x v="0"/>
    <m/>
    <m/>
    <m/>
    <m/>
    <m/>
    <m/>
    <m/>
    <n v="5664000"/>
    <n v="4000000"/>
    <m/>
    <m/>
    <m/>
    <x v="1"/>
    <n v="9714000"/>
    <x v="447"/>
    <x v="0"/>
    <m/>
    <n v="1860651.04"/>
    <n v="1860651.04"/>
    <n v="334917.18719999999"/>
    <n v="2195568.2272000001"/>
  </r>
  <r>
    <x v="2"/>
    <s v="18/20"/>
    <x v="12"/>
    <x v="0"/>
    <x v="0"/>
    <x v="2"/>
    <x v="0"/>
    <m/>
    <n v="20"/>
    <n v="3"/>
    <m/>
    <s v="3."/>
    <x v="28"/>
    <x v="0"/>
    <x v="3"/>
    <x v="0"/>
    <x v="0"/>
    <s v="S.53-06-02-01"/>
    <x v="1468"/>
    <s v="ГФУ"/>
    <x v="21"/>
    <x v="1278"/>
    <d v="2015-02-03T00:00:00"/>
    <x v="84"/>
    <x v="0"/>
    <m/>
    <m/>
    <m/>
    <s v="13Д00452/15"/>
    <d v="2015-08-17T00:00:00"/>
    <m/>
    <m/>
    <m/>
    <m/>
    <d v="2015-12-01T00:00:00"/>
    <d v="1899-12-30T00:00:00"/>
    <m/>
    <x v="1"/>
    <m/>
    <m/>
    <x v="0"/>
    <x v="3"/>
    <m/>
    <x v="1"/>
    <x v="0"/>
    <d v="2018-06-15T00:00:00"/>
    <m/>
    <m/>
    <m/>
    <x v="0"/>
    <d v="2015-02-01T00:00:00"/>
    <x v="0"/>
    <d v="2020-06-01T00:00:00"/>
    <x v="0"/>
    <d v="2018-06-15T00:00:00"/>
    <x v="11"/>
    <x v="10"/>
    <x v="1"/>
    <x v="36"/>
    <x v="6"/>
    <m/>
    <x v="0"/>
    <x v="0"/>
    <x v="0"/>
    <x v="0"/>
    <x v="0"/>
    <x v="0"/>
    <m/>
    <m/>
    <m/>
    <m/>
    <m/>
    <m/>
    <m/>
    <n v="1089000"/>
    <n v="0"/>
    <m/>
    <m/>
    <n v="4255000"/>
    <x v="1"/>
    <n v="5394000"/>
    <x v="8"/>
    <x v="0"/>
    <m/>
    <n v="0"/>
    <n v="0"/>
    <n v="0"/>
    <n v="0"/>
  </r>
  <r>
    <x v="2"/>
    <s v="18/19"/>
    <x v="12"/>
    <x v="0"/>
    <x v="0"/>
    <x v="2"/>
    <x v="0"/>
    <m/>
    <n v="20"/>
    <n v="4"/>
    <m/>
    <s v="4."/>
    <x v="28"/>
    <x v="0"/>
    <x v="3"/>
    <x v="0"/>
    <x v="0"/>
    <m/>
    <x v="1469"/>
    <s v="КР-600"/>
    <x v="21"/>
    <x v="29"/>
    <m/>
    <x v="84"/>
    <x v="0"/>
    <m/>
    <m/>
    <m/>
    <s v="13Д00452/15"/>
    <d v="2015-08-17T00:00:00"/>
    <m/>
    <m/>
    <m/>
    <m/>
    <d v="2015-12-01T00:00:00"/>
    <d v="1899-12-30T00:00:00"/>
    <m/>
    <x v="1"/>
    <m/>
    <m/>
    <x v="0"/>
    <x v="3"/>
    <m/>
    <x v="1"/>
    <x v="0"/>
    <d v="2018-06-15T00:00:00"/>
    <m/>
    <m/>
    <m/>
    <x v="0"/>
    <d v="2015-02-01T00:00:00"/>
    <x v="0"/>
    <d v="2019-06-01T00:00:00"/>
    <x v="0"/>
    <d v="2018-06-15T00:00:00"/>
    <x v="11"/>
    <x v="10"/>
    <x v="1"/>
    <x v="36"/>
    <x v="6"/>
    <m/>
    <x v="0"/>
    <x v="0"/>
    <x v="0"/>
    <x v="0"/>
    <x v="0"/>
    <x v="0"/>
    <m/>
    <m/>
    <m/>
    <m/>
    <m/>
    <m/>
    <m/>
    <n v="1089000"/>
    <n v="0"/>
    <m/>
    <m/>
    <n v="2700000"/>
    <x v="1"/>
    <n v="3839000"/>
    <x v="8"/>
    <x v="0"/>
    <m/>
    <n v="0"/>
    <n v="0"/>
    <n v="0"/>
    <n v="0"/>
  </r>
  <r>
    <x v="2"/>
    <s v="16/17"/>
    <x v="9"/>
    <x v="0"/>
    <x v="0"/>
    <x v="2"/>
    <x v="0"/>
    <m/>
    <n v="20"/>
    <n v="8"/>
    <m/>
    <s v="8."/>
    <x v="28"/>
    <x v="0"/>
    <x v="1"/>
    <x v="0"/>
    <x v="0"/>
    <s v="S.53-03-08-01"/>
    <x v="1470"/>
    <s v="ЛГ-35/11"/>
    <x v="0"/>
    <x v="1279"/>
    <d v="2015-02-03T00:00:00"/>
    <x v="205"/>
    <x v="0"/>
    <s v="13Д00867/16"/>
    <d v="2016-09-23T00:00:00"/>
    <s v="13Д00867/16"/>
    <s v="13Д00452/15"/>
    <d v="2015-08-17T00:00:00"/>
    <m/>
    <m/>
    <m/>
    <m/>
    <d v="2015-12-01T00:00:00"/>
    <d v="2017-06-01T00:00:00"/>
    <s v="21/453-08, 18965"/>
    <x v="2"/>
    <s v="ЭМ.ОЛ, ЗТП на согл. - 10-5103/с от 18.12.15_x000a_ЭМ - 17-393/с от 9.03.16_x000a_Проект и об.см. - 308/17 от 31.01.17"/>
    <m/>
    <x v="0"/>
    <x v="3"/>
    <m/>
    <x v="2"/>
    <x v="0"/>
    <d v="2016-12-30T00:00:00"/>
    <s v="20.02.2017 (ПСД)"/>
    <s v="Выполнение работы силами КНХП приостановлено, направлена на открытый тендер_x000a_РКД заявлена в мае 2016 г._x000a_Июнь: идет тендер_x000a_Техника (рев. 3) на рассмотрении в ОГЭ с 05.09.2016. Заключение будет 07.10.2016_x000a_Заключение направлено в службу снабжения 05.10.2016_x000a_Поставщик выбран, поставка до конца февраля 2017 г., договор на подписании, РКД в течение месяца после подписания договора._x000a_РКД передана в середине декабря_x000a_Договор с поставщиком подписан"/>
    <m/>
    <x v="0"/>
    <d v="2015-02-01T00:00:00"/>
    <x v="0"/>
    <d v="2017-06-01T00:00:00"/>
    <x v="1"/>
    <d v="2016-12-30T00:00:00"/>
    <x v="9"/>
    <x v="8"/>
    <x v="2"/>
    <x v="29"/>
    <x v="6"/>
    <m/>
    <x v="0"/>
    <x v="0"/>
    <x v="0"/>
    <x v="0"/>
    <x v="0"/>
    <x v="0"/>
    <m/>
    <m/>
    <m/>
    <m/>
    <m/>
    <m/>
    <m/>
    <n v="477000"/>
    <n v="0"/>
    <m/>
    <m/>
    <m/>
    <x v="1"/>
    <n v="527000"/>
    <x v="448"/>
    <x v="0"/>
    <m/>
    <n v="770000"/>
    <n v="770000"/>
    <n v="138600"/>
    <n v="908600"/>
  </r>
  <r>
    <x v="2"/>
    <s v="16/17"/>
    <x v="9"/>
    <x v="0"/>
    <x v="0"/>
    <x v="2"/>
    <x v="0"/>
    <m/>
    <n v="20"/>
    <n v="9"/>
    <m/>
    <s v="9."/>
    <x v="28"/>
    <x v="0"/>
    <x v="1"/>
    <x v="0"/>
    <x v="0"/>
    <s v="S.53-01-04-04"/>
    <x v="1471"/>
    <s v="АВТ-4"/>
    <x v="10"/>
    <x v="1280"/>
    <d v="2015-02-03T00:00:00"/>
    <x v="205"/>
    <x v="0"/>
    <s v="13Д00867/16"/>
    <d v="2016-09-23T00:00:00"/>
    <s v="13Д00867/16"/>
    <s v="13Д00452/15"/>
    <d v="2015-08-17T00:00:00"/>
    <m/>
    <m/>
    <m/>
    <m/>
    <d v="2015-12-01T00:00:00"/>
    <d v="2017-06-01T00:00:00"/>
    <s v="21/453-09, 18967"/>
    <x v="2"/>
    <s v="ЭМ.ОЛ, ЗТП на согл. - 10-5103/с от 18.12.15_x000a_ЭМ - 17-393/с от 9.03.16_x000a_Проект и об.см. - 526/17 от 15.02.17_x000a_ПД изм.1, ЭЗ и см. - 587/17 от 20.02.17"/>
    <m/>
    <x v="0"/>
    <x v="3"/>
    <m/>
    <x v="2"/>
    <x v="0"/>
    <d v="2016-12-30T00:00:00"/>
    <s v="20.02.2017 (ПСД)"/>
    <s v="Выполнение работы силами КНХП приостановлено, направлена на открытый тендер_x000a_РКД заявлена в мае 2016 г._x000a_Июнь: идет тендер_x000a_Техника (рев. 3) на рассмотрении в ОГЭ с 28.09.2016_x000a_Заключение направлено в службу снабжения 05.10.2016_x000a_Поставщик выбран, поставка до конца февраля 2017 г._x000a_РКД передана в декабре, договор с поставщиком не подписан_x000a_Договор с поставщиком подписан, поставка в феврале"/>
    <m/>
    <x v="0"/>
    <d v="2015-02-01T00:00:00"/>
    <x v="0"/>
    <d v="2017-06-01T00:00:00"/>
    <x v="1"/>
    <d v="2016-12-30T00:00:00"/>
    <x v="9"/>
    <x v="8"/>
    <x v="2"/>
    <x v="29"/>
    <x v="6"/>
    <m/>
    <x v="0"/>
    <x v="0"/>
    <x v="0"/>
    <x v="0"/>
    <x v="0"/>
    <x v="0"/>
    <m/>
    <m/>
    <m/>
    <m/>
    <m/>
    <m/>
    <m/>
    <n v="3533000"/>
    <n v="3534000"/>
    <m/>
    <m/>
    <m/>
    <x v="1"/>
    <n v="7117000"/>
    <x v="449"/>
    <x v="0"/>
    <m/>
    <n v="820000"/>
    <n v="820000"/>
    <n v="147600"/>
    <n v="967600"/>
  </r>
  <r>
    <x v="2"/>
    <s v="Исключено"/>
    <x v="1"/>
    <x v="0"/>
    <x v="0"/>
    <x v="2"/>
    <x v="0"/>
    <m/>
    <n v="20"/>
    <n v="6"/>
    <m/>
    <s v="6."/>
    <x v="28"/>
    <x v="0"/>
    <x v="8"/>
    <x v="0"/>
    <x v="0"/>
    <s v="S.53-10"/>
    <x v="1455"/>
    <m/>
    <x v="21"/>
    <x v="29"/>
    <m/>
    <x v="6"/>
    <x v="0"/>
    <m/>
    <m/>
    <m/>
    <m/>
    <m/>
    <m/>
    <m/>
    <m/>
    <m/>
    <d v="2015-12-01T00:00:00"/>
    <d v="1899-12-30T00:00:00"/>
    <m/>
    <x v="1"/>
    <m/>
    <m/>
    <x v="0"/>
    <x v="3"/>
    <m/>
    <x v="1"/>
    <x v="0"/>
    <d v="2017-02-15T00:00:00"/>
    <m/>
    <m/>
    <m/>
    <x v="0"/>
    <d v="2015-02-01T00:00:00"/>
    <x v="0"/>
    <d v="2018-12-01T00:00:00"/>
    <x v="0"/>
    <d v="2017-02-15T00:00:00"/>
    <x v="3"/>
    <x v="4"/>
    <x v="0"/>
    <x v="30"/>
    <x v="7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2"/>
    <s v="16/17"/>
    <x v="9"/>
    <x v="0"/>
    <x v="0"/>
    <x v="2"/>
    <x v="0"/>
    <s v="Кризис-16"/>
    <n v="20"/>
    <n v="11"/>
    <m/>
    <s v="11."/>
    <x v="28"/>
    <x v="0"/>
    <x v="9"/>
    <x v="0"/>
    <x v="0"/>
    <s v="S.53-09"/>
    <x v="1472"/>
    <s v="Азотная станция"/>
    <x v="8"/>
    <x v="1281"/>
    <d v="2015-02-03T00:00:00"/>
    <x v="19"/>
    <x v="0"/>
    <s v="13Д00452/15"/>
    <d v="2015-08-17T00:00:00"/>
    <s v="КЗП-Т13"/>
    <s v="13Д00452/15"/>
    <d v="2015-08-17T00:00:00"/>
    <m/>
    <m/>
    <m/>
    <m/>
    <d v="2015-12-01T00:00:00"/>
    <d v="2017-12-01T00:00:00"/>
    <s v="21/453-03"/>
    <x v="0"/>
    <s v="ОВ на согл. - 10-355/с от 26.02.16_x000a_ОВ изм.0 - 15-406/с от 14.03.16_x000a_ЭМ, СД на согл. - 10-449 от 25.03.16_x000a_Зам-я к ЭМ - 5427/068 от 25.04.16, 7147/068 от 1.06.16_x000a_РД на бум. (ЭМ, ОВ, СД) - 18-633-1/с от 22.04.16_x000a_РД на бум. (ЭМ изм.2, СД) - 17-979/с от 6.07.16 (согласована - 8417/068 от 30.06.16)"/>
    <m/>
    <x v="0"/>
    <x v="4"/>
    <s v="не требуется"/>
    <x v="0"/>
    <x v="0"/>
    <d v="2016-04-15T00:00:00"/>
    <d v="2016-07-15T00:00:00"/>
    <s v="Закупка подрядчика"/>
    <m/>
    <x v="0"/>
    <d v="2015-02-01T00:00:00"/>
    <x v="0"/>
    <d v="2017-12-01T00:00:00"/>
    <x v="2"/>
    <d v="2016-04-15T00:00:00"/>
    <x v="10"/>
    <x v="8"/>
    <x v="1"/>
    <x v="24"/>
    <x v="7"/>
    <m/>
    <x v="0"/>
    <x v="0"/>
    <x v="0"/>
    <x v="0"/>
    <x v="0"/>
    <x v="0"/>
    <m/>
    <m/>
    <m/>
    <m/>
    <m/>
    <m/>
    <m/>
    <n v="400000"/>
    <n v="300000"/>
    <m/>
    <m/>
    <m/>
    <x v="1"/>
    <n v="750000"/>
    <x v="450"/>
    <x v="0"/>
    <m/>
    <n v="144494.79"/>
    <n v="144494.79"/>
    <n v="26009.0622"/>
    <n v="170503.85220000002"/>
  </r>
  <r>
    <x v="2"/>
    <s v="16/17"/>
    <x v="9"/>
    <x v="0"/>
    <x v="0"/>
    <x v="2"/>
    <x v="0"/>
    <s v="Кризис-16"/>
    <n v="20"/>
    <n v="11"/>
    <m/>
    <s v="11."/>
    <x v="28"/>
    <x v="0"/>
    <x v="9"/>
    <x v="0"/>
    <x v="0"/>
    <s v="S.53-09"/>
    <x v="1473"/>
    <s v="КМ-2"/>
    <x v="13"/>
    <x v="1282"/>
    <d v="2015-02-03T00:00:00"/>
    <x v="19"/>
    <x v="0"/>
    <s v="13Д00452/15"/>
    <d v="2015-08-17T00:00:00"/>
    <s v="КЗП-Т13"/>
    <s v="13Д00452/15"/>
    <d v="2015-08-17T00:00:00"/>
    <m/>
    <m/>
    <m/>
    <m/>
    <d v="2015-12-01T00:00:00"/>
    <d v="2017-12-01T00:00:00"/>
    <s v="21/453-04"/>
    <x v="0"/>
    <s v="ОВ на согл. - 10-355/с от 26.02.16_x000a_РД на бум. (ОВ, ЭМ, СД) - 18-633-1/с от 22.04.16_x000a_ЭМ изм.1, СД изм.1 на согл. - 17-1049/с от 27.07.16_x000a_ЭМ изм.1, СД изм.1 на бум. - 17-1190/с от 15.09.16"/>
    <m/>
    <x v="0"/>
    <x v="4"/>
    <s v="не требуется"/>
    <x v="0"/>
    <x v="0"/>
    <d v="2016-04-15T00:00:00"/>
    <d v="2016-07-15T00:00:00"/>
    <s v="Закупка подрядчика"/>
    <m/>
    <x v="0"/>
    <d v="2015-02-01T00:00:00"/>
    <x v="0"/>
    <d v="2017-12-01T00:00:00"/>
    <x v="1"/>
    <d v="2016-04-15T00:00:00"/>
    <x v="10"/>
    <x v="8"/>
    <x v="1"/>
    <x v="24"/>
    <x v="7"/>
    <m/>
    <x v="0"/>
    <x v="0"/>
    <x v="0"/>
    <x v="0"/>
    <x v="0"/>
    <x v="0"/>
    <m/>
    <m/>
    <m/>
    <m/>
    <m/>
    <m/>
    <m/>
    <m/>
    <m/>
    <m/>
    <m/>
    <m/>
    <x v="0"/>
    <n v="0"/>
    <x v="450"/>
    <x v="0"/>
    <m/>
    <n v="144494.79"/>
    <n v="144494.79"/>
    <n v="26009.0622"/>
    <n v="170503.85220000002"/>
  </r>
  <r>
    <x v="2"/>
    <s v="16/16"/>
    <x v="9"/>
    <x v="0"/>
    <x v="0"/>
    <x v="2"/>
    <x v="0"/>
    <s v="Кризис-16"/>
    <n v="20"/>
    <n v="11"/>
    <m/>
    <s v="11."/>
    <x v="28"/>
    <x v="0"/>
    <x v="10"/>
    <x v="0"/>
    <x v="0"/>
    <s v="S.53-09"/>
    <x v="1474"/>
    <s v="ЭЛОУ-АТ-4"/>
    <x v="10"/>
    <x v="1283"/>
    <d v="2015-09-25T00:00:00"/>
    <x v="206"/>
    <x v="0"/>
    <s v="13Д00494/16"/>
    <d v="2016-06-02T00:00:00"/>
    <s v="13Д00494/16"/>
    <m/>
    <m/>
    <m/>
    <m/>
    <m/>
    <m/>
    <d v="2015-12-01T00:00:00"/>
    <m/>
    <s v="21/453-15"/>
    <x v="0"/>
    <s v="Проект и см. - 499 от 29.06.16_x000a_Л. и об.см. - 940 от 16.11.16"/>
    <s v="Договор с КНХП расторгнут"/>
    <x v="0"/>
    <x v="3"/>
    <s v="есть/есть"/>
    <x v="0"/>
    <x v="0"/>
    <d v="2016-06-15T00:00:00"/>
    <m/>
    <m/>
    <m/>
    <x v="0"/>
    <d v="2015-02-01T00:00:00"/>
    <x v="0"/>
    <d v="2016-12-01T00:00:00"/>
    <x v="2"/>
    <d v="2016-06-15T00:00:00"/>
    <x v="11"/>
    <x v="8"/>
    <x v="1"/>
    <x v="24"/>
    <x v="7"/>
    <m/>
    <x v="0"/>
    <x v="0"/>
    <x v="0"/>
    <x v="0"/>
    <x v="0"/>
    <x v="0"/>
    <m/>
    <m/>
    <m/>
    <m/>
    <m/>
    <m/>
    <m/>
    <m/>
    <n v="600000"/>
    <m/>
    <m/>
    <m/>
    <x v="1"/>
    <n v="650000"/>
    <x v="451"/>
    <x v="0"/>
    <m/>
    <n v="388067.49"/>
    <n v="388067.49"/>
    <n v="69852.148199999996"/>
    <n v="457919.63819999999"/>
  </r>
  <r>
    <x v="2"/>
    <s v="17/17"/>
    <x v="5"/>
    <x v="0"/>
    <x v="0"/>
    <x v="2"/>
    <x v="0"/>
    <m/>
    <n v="20"/>
    <n v="6"/>
    <m/>
    <s v="6."/>
    <x v="28"/>
    <x v="0"/>
    <x v="1"/>
    <x v="0"/>
    <x v="0"/>
    <s v="S.53-09-01"/>
    <x v="1475"/>
    <s v="ЛГ-35/11"/>
    <x v="0"/>
    <x v="1284"/>
    <d v="2015-08-10T00:00:00"/>
    <x v="127"/>
    <x v="0"/>
    <s v="13Д00950/16"/>
    <d v="2016-10-17T00:00:00"/>
    <s v="13Д00950/16"/>
    <m/>
    <m/>
    <m/>
    <m/>
    <m/>
    <m/>
    <d v="2015-12-01T00:00:00"/>
    <d v="2017-12-01T00:00:00"/>
    <n v="19020"/>
    <x v="0"/>
    <s v="План ТП-329 на согл. - 3811/16 от 2.12.16_x000a_Проект и об.см. - 589/17 от 20.02.17"/>
    <m/>
    <x v="0"/>
    <x v="4"/>
    <s v="не требуется"/>
    <x v="0"/>
    <x v="0"/>
    <d v="2017-02-15T00:00:00"/>
    <m/>
    <s v="Договор подписан 17.10.16"/>
    <m/>
    <x v="0"/>
    <d v="2015-02-01T00:00:00"/>
    <x v="0"/>
    <d v="2017-12-01T00:00:00"/>
    <x v="0"/>
    <d v="2017-02-15T00:00:00"/>
    <x v="3"/>
    <x v="4"/>
    <x v="0"/>
    <x v="30"/>
    <x v="0"/>
    <m/>
    <x v="0"/>
    <x v="0"/>
    <x v="0"/>
    <x v="0"/>
    <x v="0"/>
    <x v="0"/>
    <m/>
    <m/>
    <m/>
    <m/>
    <m/>
    <m/>
    <m/>
    <m/>
    <m/>
    <n v="133333.32999999999"/>
    <n v="133333.32999999999"/>
    <n v="133333.32999999999"/>
    <x v="1"/>
    <n v="449999.99"/>
    <x v="275"/>
    <x v="0"/>
    <m/>
    <n v="132000"/>
    <n v="132000"/>
    <n v="23760"/>
    <n v="155760"/>
  </r>
  <r>
    <x v="2"/>
    <s v="17/17"/>
    <x v="5"/>
    <x v="0"/>
    <x v="0"/>
    <x v="2"/>
    <x v="0"/>
    <m/>
    <n v="20"/>
    <n v="6"/>
    <m/>
    <s v="6."/>
    <x v="28"/>
    <x v="0"/>
    <x v="1"/>
    <x v="0"/>
    <x v="0"/>
    <s v="S.53-09-02"/>
    <x v="1476"/>
    <s v="Гидрокрекинг"/>
    <x v="7"/>
    <x v="1285"/>
    <d v="2015-08-10T00:00:00"/>
    <x v="127"/>
    <x v="0"/>
    <s v="13Д00950/16"/>
    <d v="2016-10-17T00:00:00"/>
    <s v="13Д00950/16"/>
    <m/>
    <m/>
    <m/>
    <m/>
    <m/>
    <m/>
    <d v="2015-12-01T00:00:00"/>
    <d v="2017-12-01T00:00:00"/>
    <n v="19025"/>
    <x v="2"/>
    <s v="План ТП-901 на согл. - 3812/16 от 2.12.16_x000a_Проект и об.см. - 657/17 от 27.02.17"/>
    <m/>
    <x v="0"/>
    <x v="4"/>
    <s v="не требуется"/>
    <x v="1"/>
    <x v="0"/>
    <d v="2017-02-15T00:00:00"/>
    <d v="2017-02-24T00:00:00"/>
    <s v="Договор подписан 17.10.16_x000a_ТУ направлены в феврале"/>
    <m/>
    <x v="0"/>
    <d v="2015-02-01T00:00:00"/>
    <x v="0"/>
    <d v="2017-12-01T00:00:00"/>
    <x v="0"/>
    <d v="2017-02-15T00:00:00"/>
    <x v="3"/>
    <x v="4"/>
    <x v="0"/>
    <x v="30"/>
    <x v="0"/>
    <m/>
    <x v="0"/>
    <x v="0"/>
    <x v="0"/>
    <x v="0"/>
    <x v="0"/>
    <x v="0"/>
    <m/>
    <m/>
    <m/>
    <m/>
    <m/>
    <m/>
    <m/>
    <m/>
    <m/>
    <n v="133333.32999999999"/>
    <n v="133333.32999999999"/>
    <n v="133333.32999999999"/>
    <x v="1"/>
    <n v="449999.99"/>
    <x v="275"/>
    <x v="0"/>
    <m/>
    <n v="132000"/>
    <n v="132000"/>
    <n v="23760"/>
    <n v="155760"/>
  </r>
  <r>
    <x v="2"/>
    <s v="17/17"/>
    <x v="5"/>
    <x v="0"/>
    <x v="0"/>
    <x v="2"/>
    <x v="0"/>
    <m/>
    <n v="20"/>
    <n v="6"/>
    <m/>
    <s v="6."/>
    <x v="28"/>
    <x v="0"/>
    <x v="1"/>
    <x v="0"/>
    <x v="0"/>
    <s v="S.53-09-03"/>
    <x v="1477"/>
    <s v="Гидрокрекинг"/>
    <x v="7"/>
    <x v="1286"/>
    <d v="2015-08-10T00:00:00"/>
    <x v="127"/>
    <x v="0"/>
    <s v="13Д00950/16"/>
    <d v="2016-10-17T00:00:00"/>
    <s v="13Д00950/16"/>
    <m/>
    <m/>
    <m/>
    <m/>
    <m/>
    <m/>
    <d v="2015-12-01T00:00:00"/>
    <d v="2017-12-01T00:00:00"/>
    <n v="19026"/>
    <x v="2"/>
    <s v="План ТП-902 на согл. - 3813/16 от 2.12.16_x000a_Проект и об.см. - 650/17 от 22.02.17"/>
    <m/>
    <x v="0"/>
    <x v="4"/>
    <s v="не требуется"/>
    <x v="1"/>
    <x v="0"/>
    <d v="2017-02-15T00:00:00"/>
    <d v="2017-02-24T00:00:00"/>
    <s v="Договор подписан 17.10.16_x000a_ТУ направлены - 206/120 от 23.01.17"/>
    <m/>
    <x v="0"/>
    <d v="2015-02-01T00:00:00"/>
    <x v="0"/>
    <d v="2017-12-01T00:00:00"/>
    <x v="0"/>
    <d v="2017-02-15T00:00:00"/>
    <x v="3"/>
    <x v="4"/>
    <x v="0"/>
    <x v="30"/>
    <x v="0"/>
    <m/>
    <x v="0"/>
    <x v="0"/>
    <x v="0"/>
    <x v="0"/>
    <x v="0"/>
    <x v="0"/>
    <m/>
    <m/>
    <m/>
    <m/>
    <m/>
    <m/>
    <m/>
    <m/>
    <m/>
    <n v="133333.32999999999"/>
    <n v="133333.32999999999"/>
    <n v="133333.32999999999"/>
    <x v="1"/>
    <n v="449999.99"/>
    <x v="452"/>
    <x v="0"/>
    <m/>
    <n v="138000"/>
    <n v="138000"/>
    <n v="24840"/>
    <n v="162840"/>
  </r>
  <r>
    <x v="2"/>
    <s v="16/17"/>
    <x v="9"/>
    <x v="0"/>
    <x v="0"/>
    <x v="2"/>
    <x v="0"/>
    <m/>
    <n v="20"/>
    <n v="12"/>
    <m/>
    <s v="12."/>
    <x v="28"/>
    <x v="0"/>
    <x v="1"/>
    <x v="0"/>
    <x v="0"/>
    <s v="S.53-04-03-01"/>
    <x v="1478"/>
    <s v="ГОДТ"/>
    <x v="7"/>
    <x v="1287"/>
    <d v="2015-07-08T00:00:00"/>
    <x v="144"/>
    <x v="0"/>
    <s v="13Д00036/16"/>
    <d v="2015-12-31T00:00:00"/>
    <s v="13Д00036/16"/>
    <d v="2015-12-31T00:00:00"/>
    <m/>
    <m/>
    <m/>
    <m/>
    <m/>
    <m/>
    <d v="2017-12-01T00:00:00"/>
    <n v="18867"/>
    <x v="0"/>
    <s v="ЭМ на согл. - 1703/16 от 23.05.16_x000a_ЭМ и см. - 3834/16 от 5.12.16_x000a_ПД, ЭМ изм.1, АТХ и см. - 3989/16 от 14.12.16"/>
    <m/>
    <x v="0"/>
    <x v="3"/>
    <s v="есть/есть"/>
    <x v="0"/>
    <x v="0"/>
    <d v="2016-06-15T00:00:00"/>
    <m/>
    <s v="Отсутствует ответ на письмо (согласование схемы) 1703/16 от 23.05.16 - 1968/16 от 15.06.16_x000a_СЗ цеха о необходимости корректировки ЗП - 92/028 от 6.06.16_x000a_Направлено письмо в ПХП о выборе проектного решения - 9785/005 от 25.07.16, 2707/16 от 23.08.16_x000a_Оформляется изменение в ТЗ, т.к. не принято окончательное техническое решение - 11846/068 от 6.09.16 (Веденеев)_x000a_Изм. в ТЗ получен 3.11.16_x000a_Договор будет заключен до 5.12.16_x000a_"/>
    <m/>
    <x v="0"/>
    <d v="2015-02-01T00:00:00"/>
    <x v="0"/>
    <d v="2017-12-01T00:00:00"/>
    <x v="2"/>
    <d v="2016-06-15T00:00:00"/>
    <x v="11"/>
    <x v="8"/>
    <x v="1"/>
    <x v="24"/>
    <x v="0"/>
    <m/>
    <x v="0"/>
    <x v="0"/>
    <x v="0"/>
    <x v="0"/>
    <x v="0"/>
    <x v="0"/>
    <m/>
    <m/>
    <m/>
    <m/>
    <m/>
    <m/>
    <m/>
    <n v="200000"/>
    <n v="0"/>
    <m/>
    <m/>
    <m/>
    <x v="4"/>
    <n v="230000"/>
    <x v="95"/>
    <x v="0"/>
    <m/>
    <n v="200000"/>
    <n v="200000"/>
    <n v="36000"/>
    <n v="236000"/>
  </r>
  <r>
    <x v="2"/>
    <s v="16/17"/>
    <x v="9"/>
    <x v="0"/>
    <x v="0"/>
    <x v="2"/>
    <x v="0"/>
    <m/>
    <n v="20"/>
    <n v="12"/>
    <m/>
    <s v="12."/>
    <x v="28"/>
    <x v="0"/>
    <x v="1"/>
    <x v="0"/>
    <x v="0"/>
    <s v="S.53-04-03-01"/>
    <x v="1479"/>
    <s v="ГОДТ"/>
    <x v="7"/>
    <x v="1288"/>
    <d v="2016-11-03T00:00:00"/>
    <x v="3"/>
    <x v="0"/>
    <s v="13Д01133/16"/>
    <d v="2016-11-17T00:00:00"/>
    <s v="есть (13Д00036/16)"/>
    <d v="2015-12-31T00:00:00"/>
    <m/>
    <m/>
    <m/>
    <m/>
    <m/>
    <m/>
    <d v="2017-12-01T00:00:00"/>
    <n v="18867"/>
    <x v="0"/>
    <s v="ЭМ на согл. - 1703/16 от 23.05.16_x000a_ЭМ и см. - 3834/16 от 5.12.16_x000a_ПД, ЭМ изм.1, АТХ и см. - 3989/16 от 14.12.16"/>
    <m/>
    <x v="0"/>
    <x v="3"/>
    <s v="есть/есть"/>
    <x v="0"/>
    <x v="0"/>
    <d v="2017-01-15T00:00:00"/>
    <m/>
    <s v="Отсутствует ответ на письмо (согласование схемы) 1703/16 от 23.05.16 - 1968/16 от 15.06.16_x000a_СЗ цеха о необходимости корректировки ЗП - 92/028 от 6.06.16_x000a_Направлено письмо в ПХП о выборе проектного решения - 9785/005 от 25.07.16, 2707/16 от 23.08.16_x000a_Оформляется изменение в ТЗ, т.к. не принято окончательное техническое решение - 11846/068 от 6.09.16 (Веденеев)_x000a_Изм. в ТЗ получен 3.11.16_x000a_Договор будет заключен до 5.12.16_x000a_"/>
    <m/>
    <x v="0"/>
    <d v="2015-02-01T00:00:00"/>
    <x v="0"/>
    <d v="2017-12-01T00:00:00"/>
    <x v="2"/>
    <d v="2017-01-15T00:00:00"/>
    <x v="6"/>
    <x v="4"/>
    <x v="0"/>
    <x v="30"/>
    <x v="0"/>
    <m/>
    <x v="0"/>
    <x v="0"/>
    <x v="0"/>
    <x v="0"/>
    <x v="0"/>
    <x v="0"/>
    <m/>
    <m/>
    <m/>
    <m/>
    <m/>
    <m/>
    <m/>
    <m/>
    <m/>
    <m/>
    <m/>
    <m/>
    <x v="0"/>
    <n v="0"/>
    <x v="453"/>
    <x v="0"/>
    <m/>
    <n v="156000"/>
    <n v="156000"/>
    <n v="28080"/>
    <n v="184080"/>
  </r>
  <r>
    <x v="2"/>
    <s v="16/17"/>
    <x v="9"/>
    <x v="0"/>
    <x v="0"/>
    <x v="2"/>
    <x v="0"/>
    <m/>
    <n v="20"/>
    <n v="12"/>
    <m/>
    <s v="12."/>
    <x v="28"/>
    <x v="0"/>
    <x v="1"/>
    <x v="0"/>
    <x v="0"/>
    <s v="S.53-06-05-01"/>
    <x v="1480"/>
    <s v="25/7"/>
    <x v="3"/>
    <x v="1289"/>
    <d v="2015-09-08T00:00:00"/>
    <x v="144"/>
    <x v="0"/>
    <s v="13Д00036/16"/>
    <d v="2015-12-31T00:00:00"/>
    <s v="13Д00036/16"/>
    <d v="2015-12-31T00:00:00"/>
    <m/>
    <m/>
    <m/>
    <m/>
    <m/>
    <m/>
    <d v="2017-06-01T00:00:00"/>
    <n v="18848"/>
    <x v="0"/>
    <s v="ПД, ЭМ - 1590/16 от 12.05.16_x000a_См. к ЭМ - 1870/16 от 7.06.16"/>
    <m/>
    <x v="0"/>
    <x v="3"/>
    <s v="есть/есть"/>
    <x v="0"/>
    <x v="0"/>
    <d v="2016-06-15T00:00:00"/>
    <m/>
    <m/>
    <m/>
    <x v="0"/>
    <d v="2015-02-01T00:00:00"/>
    <x v="0"/>
    <d v="2017-06-01T00:00:00"/>
    <x v="1"/>
    <d v="2016-06-15T00:00:00"/>
    <x v="11"/>
    <x v="8"/>
    <x v="1"/>
    <x v="24"/>
    <x v="0"/>
    <m/>
    <x v="0"/>
    <x v="0"/>
    <x v="0"/>
    <x v="0"/>
    <x v="0"/>
    <x v="0"/>
    <m/>
    <m/>
    <m/>
    <m/>
    <m/>
    <m/>
    <m/>
    <n v="200000"/>
    <n v="0"/>
    <m/>
    <m/>
    <m/>
    <x v="4"/>
    <n v="230000"/>
    <x v="454"/>
    <x v="0"/>
    <m/>
    <n v="191000"/>
    <n v="191000"/>
    <n v="34380"/>
    <n v="225380"/>
  </r>
  <r>
    <x v="2"/>
    <s v="16/17"/>
    <x v="9"/>
    <x v="0"/>
    <x v="0"/>
    <x v="2"/>
    <x v="0"/>
    <m/>
    <n v="20"/>
    <n v="12"/>
    <m/>
    <s v="12."/>
    <x v="28"/>
    <x v="0"/>
    <x v="1"/>
    <x v="0"/>
    <x v="0"/>
    <s v="S.53-06-05-02"/>
    <x v="1481"/>
    <s v="25/7"/>
    <x v="3"/>
    <x v="1290"/>
    <d v="2015-09-08T00:00:00"/>
    <x v="144"/>
    <x v="0"/>
    <s v="13Д00036/16"/>
    <d v="2015-12-31T00:00:00"/>
    <s v="13Д00036/16"/>
    <d v="2015-12-31T00:00:00"/>
    <m/>
    <m/>
    <m/>
    <m/>
    <m/>
    <m/>
    <d v="2017-06-01T00:00:00"/>
    <n v="18849"/>
    <x v="0"/>
    <s v="ПД, ЭМ, АТХ и л.см. - 1591/16 от 12.05.16_x000a_Л. и об.см. - 1881/16 от 8.06.16"/>
    <m/>
    <x v="0"/>
    <x v="3"/>
    <s v="есть/есть"/>
    <x v="0"/>
    <x v="0"/>
    <d v="2016-06-15T00:00:00"/>
    <m/>
    <m/>
    <m/>
    <x v="0"/>
    <d v="2015-02-01T00:00:00"/>
    <x v="0"/>
    <d v="2017-06-01T00:00:00"/>
    <x v="1"/>
    <d v="2016-06-15T00:00:00"/>
    <x v="11"/>
    <x v="8"/>
    <x v="1"/>
    <x v="24"/>
    <x v="0"/>
    <m/>
    <x v="0"/>
    <x v="0"/>
    <x v="0"/>
    <x v="0"/>
    <x v="0"/>
    <x v="0"/>
    <m/>
    <m/>
    <m/>
    <m/>
    <m/>
    <m/>
    <m/>
    <n v="200000"/>
    <n v="0"/>
    <m/>
    <m/>
    <m/>
    <x v="4"/>
    <n v="230000"/>
    <x v="455"/>
    <x v="0"/>
    <m/>
    <n v="198500"/>
    <n v="198500"/>
    <n v="35730"/>
    <n v="234230"/>
  </r>
  <r>
    <x v="2"/>
    <s v="16/17"/>
    <x v="9"/>
    <x v="0"/>
    <x v="0"/>
    <x v="2"/>
    <x v="0"/>
    <m/>
    <n v="20"/>
    <n v="12"/>
    <m/>
    <s v="12."/>
    <x v="28"/>
    <x v="0"/>
    <x v="1"/>
    <x v="0"/>
    <x v="0"/>
    <s v="S.53-06-05-03"/>
    <x v="1482"/>
    <s v="25/7"/>
    <x v="3"/>
    <x v="1291"/>
    <d v="2015-09-08T00:00:00"/>
    <x v="144"/>
    <x v="0"/>
    <s v="13Д00036/16"/>
    <d v="2015-12-31T00:00:00"/>
    <s v="13Д00036/16"/>
    <d v="2015-12-31T00:00:00"/>
    <m/>
    <m/>
    <m/>
    <m/>
    <m/>
    <m/>
    <d v="2017-06-01T00:00:00"/>
    <n v="18850"/>
    <x v="0"/>
    <s v="ПД, ТХ, АТХ, ЭМ - 1954/16 от 14.06.16_x000a_Л. и об.см. - 2218/16 от 6.07.16"/>
    <m/>
    <x v="0"/>
    <x v="3"/>
    <s v="есть/есть"/>
    <x v="0"/>
    <x v="0"/>
    <d v="2016-06-15T00:00:00"/>
    <m/>
    <m/>
    <m/>
    <x v="0"/>
    <d v="2015-02-01T00:00:00"/>
    <x v="0"/>
    <d v="2017-06-01T00:00:00"/>
    <x v="2"/>
    <d v="2016-06-15T00:00:00"/>
    <x v="11"/>
    <x v="8"/>
    <x v="1"/>
    <x v="24"/>
    <x v="0"/>
    <m/>
    <x v="0"/>
    <x v="0"/>
    <x v="0"/>
    <x v="0"/>
    <x v="0"/>
    <x v="0"/>
    <m/>
    <m/>
    <m/>
    <m/>
    <m/>
    <m/>
    <m/>
    <n v="200000"/>
    <n v="0"/>
    <m/>
    <m/>
    <m/>
    <x v="4"/>
    <n v="230000"/>
    <x v="431"/>
    <x v="0"/>
    <m/>
    <n v="194000"/>
    <n v="194000"/>
    <n v="34920"/>
    <n v="228920"/>
  </r>
  <r>
    <x v="2"/>
    <s v="16/17"/>
    <x v="9"/>
    <x v="0"/>
    <x v="0"/>
    <x v="2"/>
    <x v="0"/>
    <m/>
    <n v="20"/>
    <n v="12"/>
    <m/>
    <s v="12."/>
    <x v="28"/>
    <x v="0"/>
    <x v="1"/>
    <x v="0"/>
    <x v="0"/>
    <s v="S.53-06-05-03"/>
    <x v="1483"/>
    <s v="25/7"/>
    <x v="3"/>
    <x v="1292"/>
    <d v="2016-10-31T00:00:00"/>
    <x v="3"/>
    <x v="0"/>
    <s v="13Д01305/16"/>
    <d v="2016-12-22T00:00:00"/>
    <s v="есть (13Д00036/16)"/>
    <d v="2015-12-31T00:00:00"/>
    <m/>
    <m/>
    <m/>
    <m/>
    <m/>
    <m/>
    <d v="2017-06-01T00:00:00"/>
    <n v="18850"/>
    <x v="2"/>
    <s v="ПД, АТХ изм.1, ЭМ изм.1 - 11/17 от 9.01.17_x000a_См. к ЭМ изм.1 - 107/17 от 18.01.17"/>
    <m/>
    <x v="0"/>
    <x v="3"/>
    <m/>
    <x v="1"/>
    <x v="0"/>
    <d v="2017-02-15T00:00:00"/>
    <d v="2017-02-15T00:00:00"/>
    <s v="Договор подписан 22.12.16"/>
    <m/>
    <x v="0"/>
    <d v="2015-02-01T00:00:00"/>
    <x v="0"/>
    <d v="2017-06-01T00:00:00"/>
    <x v="2"/>
    <d v="2017-02-15T00:00:00"/>
    <x v="3"/>
    <x v="4"/>
    <x v="0"/>
    <x v="30"/>
    <x v="0"/>
    <m/>
    <x v="0"/>
    <x v="0"/>
    <x v="0"/>
    <x v="0"/>
    <x v="0"/>
    <x v="0"/>
    <m/>
    <m/>
    <m/>
    <m/>
    <m/>
    <m/>
    <m/>
    <n v="0"/>
    <n v="0"/>
    <m/>
    <m/>
    <m/>
    <x v="5"/>
    <n v="0"/>
    <x v="323"/>
    <x v="0"/>
    <m/>
    <n v="207000"/>
    <n v="207000"/>
    <n v="37260"/>
    <n v="244260"/>
  </r>
  <r>
    <x v="2"/>
    <s v="16/17"/>
    <x v="9"/>
    <x v="0"/>
    <x v="0"/>
    <x v="2"/>
    <x v="0"/>
    <m/>
    <n v="20"/>
    <n v="12"/>
    <m/>
    <s v="12."/>
    <x v="28"/>
    <x v="0"/>
    <x v="1"/>
    <x v="0"/>
    <x v="0"/>
    <s v="S.53-04-02-02"/>
    <x v="1484"/>
    <s v="Гидрокрекинг"/>
    <x v="7"/>
    <x v="1293"/>
    <d v="2015-11-09T00:00:00"/>
    <x v="207"/>
    <x v="0"/>
    <s v="13Д00036/16, ДС-1"/>
    <m/>
    <s v="13Д00036/16, ДС-1"/>
    <d v="2016-04-05T00:00:00"/>
    <m/>
    <m/>
    <m/>
    <m/>
    <m/>
    <m/>
    <d v="2017-06-01T00:00:00"/>
    <n v="18879"/>
    <x v="0"/>
    <s v="ЭТ-ВД, ЗТП, ОЛ1 - 997/16 от 29.03.16_x000a_Проект и см. - 3082/16 от 3.10.16_x000a_Измы - 3138/16 от 7.10.16_x000a_ЭМ, АСУ, РЧ, л. и об.см. - 3175/16 от 12.10.16_x000a_ЭС изм.2 и см. - 3203/16 от 13.10.16_x000a_ЭС АН1 - 3825/16 от 5.12.16"/>
    <m/>
    <x v="0"/>
    <x v="3"/>
    <s v="есть/есть"/>
    <x v="0"/>
    <x v="0"/>
    <d v="2016-10-15T00:00:00"/>
    <m/>
    <s v="Оборудование заявлено в мае 2016 г._x000a_Тендер запущен в июне_x000a_Август: выбор поставщика до 19.08.16_x000a_Оборудование законтрактовано, РКД будет 30.10.2016._x000a_Срок выполнения ПИР - 30.12.2016."/>
    <m/>
    <x v="0"/>
    <d v="2015-02-01T00:00:00"/>
    <x v="0"/>
    <d v="2017-06-01T00:00:00"/>
    <x v="1"/>
    <d v="2016-10-15T00:00:00"/>
    <x v="2"/>
    <x v="8"/>
    <x v="2"/>
    <x v="29"/>
    <x v="0"/>
    <m/>
    <x v="0"/>
    <x v="0"/>
    <x v="0"/>
    <x v="0"/>
    <x v="0"/>
    <x v="0"/>
    <m/>
    <m/>
    <m/>
    <m/>
    <m/>
    <m/>
    <m/>
    <m/>
    <m/>
    <m/>
    <m/>
    <m/>
    <x v="0"/>
    <n v="0"/>
    <x v="456"/>
    <x v="0"/>
    <m/>
    <n v="1166000"/>
    <n v="1166000"/>
    <n v="209880"/>
    <n v="1375880"/>
  </r>
  <r>
    <x v="2"/>
    <s v="17/17"/>
    <x v="5"/>
    <x v="0"/>
    <x v="0"/>
    <x v="2"/>
    <x v="0"/>
    <m/>
    <n v="20"/>
    <n v="7"/>
    <m/>
    <s v="7."/>
    <x v="28"/>
    <x v="0"/>
    <x v="1"/>
    <x v="0"/>
    <x v="0"/>
    <s v="S.53-04-03-02"/>
    <x v="1485"/>
    <s v="ГОДТ"/>
    <x v="7"/>
    <x v="1294"/>
    <d v="2016-06-20T00:00:00"/>
    <x v="208"/>
    <x v="0"/>
    <s v="13Д00867/16, ДС-1"/>
    <d v="2016-11-14T00:00:00"/>
    <s v="13Д00867/16, ДС-1"/>
    <m/>
    <m/>
    <m/>
    <m/>
    <m/>
    <m/>
    <m/>
    <d v="2017-12-01T00:00:00"/>
    <m/>
    <x v="1"/>
    <m/>
    <m/>
    <x v="0"/>
    <x v="3"/>
    <m/>
    <x v="1"/>
    <x v="0"/>
    <d v="2017-05-15T00:00:00"/>
    <m/>
    <s v="Протокол разногласий согласовывается с поставщиком 03.10.2016._x000a_Выбор поставщика - октябрь-ноябрь 2016 г._x000a_ДС-1 будет подписан до 5.12.16_x000a_До 25.11.2016 планируется согласование протокола разногласий. Если протокол не будет согласован, тендер надо будет проводить заново._x000a_Тендер планируется 29.12.2016_x000a_Поставка до 01.12.2017, все необходимые данные для проектирования были предоставлены поставщиком_x000a_Поставка ноябрь-декабрь 2017"/>
    <m/>
    <x v="0"/>
    <d v="2015-02-01T00:00:00"/>
    <x v="0"/>
    <d v="2017-12-01T00:00:00"/>
    <x v="2"/>
    <d v="2017-05-15T00:00:00"/>
    <x v="1"/>
    <x v="4"/>
    <x v="1"/>
    <x v="31"/>
    <x v="0"/>
    <m/>
    <x v="0"/>
    <x v="0"/>
    <x v="0"/>
    <x v="0"/>
    <x v="0"/>
    <x v="0"/>
    <m/>
    <m/>
    <m/>
    <m/>
    <m/>
    <m/>
    <m/>
    <m/>
    <m/>
    <n v="1356000"/>
    <n v="1356000"/>
    <n v="1356000"/>
    <x v="1"/>
    <n v="4118000"/>
    <x v="457"/>
    <x v="0"/>
    <m/>
    <n v="422000"/>
    <n v="422000"/>
    <n v="75960"/>
    <n v="497960"/>
  </r>
  <r>
    <x v="2"/>
    <s v="17/18"/>
    <x v="5"/>
    <x v="0"/>
    <x v="0"/>
    <x v="2"/>
    <x v="0"/>
    <m/>
    <n v="20"/>
    <n v="7"/>
    <m/>
    <s v="7."/>
    <x v="28"/>
    <x v="0"/>
    <x v="3"/>
    <x v="0"/>
    <x v="0"/>
    <s v="S.53-03-07-02, S.53-04-04-01, S.53-04-03-03"/>
    <x v="1486"/>
    <s v="Изомалк, ГОБКК, ГОДТ"/>
    <x v="0"/>
    <x v="1295"/>
    <d v="2016-12-15T00:00:00"/>
    <x v="114"/>
    <x v="2"/>
    <m/>
    <m/>
    <s v="КЗП-Т27"/>
    <m/>
    <m/>
    <m/>
    <m/>
    <m/>
    <m/>
    <m/>
    <d v="2018-12-01T00:00:00"/>
    <m/>
    <x v="1"/>
    <m/>
    <m/>
    <x v="0"/>
    <x v="3"/>
    <m/>
    <x v="1"/>
    <x v="0"/>
    <d v="2017-08-15T00:00:00"/>
    <m/>
    <m/>
    <m/>
    <x v="0"/>
    <d v="2015-02-01T00:00:00"/>
    <x v="0"/>
    <d v="2018-12-01T00:00:00"/>
    <x v="0"/>
    <d v="2017-08-15T00:00:00"/>
    <x v="4"/>
    <x v="4"/>
    <x v="3"/>
    <x v="32"/>
    <x v="0"/>
    <m/>
    <x v="0"/>
    <x v="0"/>
    <x v="0"/>
    <x v="0"/>
    <x v="0"/>
    <x v="0"/>
    <m/>
    <m/>
    <m/>
    <m/>
    <m/>
    <m/>
    <m/>
    <m/>
    <m/>
    <n v="1356000"/>
    <m/>
    <m/>
    <x v="2"/>
    <n v="1366000"/>
    <x v="8"/>
    <x v="0"/>
    <m/>
    <n v="0"/>
    <n v="0"/>
    <n v="0"/>
    <n v="0"/>
  </r>
  <r>
    <x v="2"/>
    <s v="17/18"/>
    <x v="5"/>
    <x v="0"/>
    <x v="0"/>
    <x v="2"/>
    <x v="0"/>
    <m/>
    <n v="20"/>
    <n v="7"/>
    <m/>
    <s v="7."/>
    <x v="28"/>
    <x v="0"/>
    <x v="3"/>
    <x v="0"/>
    <x v="0"/>
    <m/>
    <x v="1487"/>
    <s v="КР-600"/>
    <x v="12"/>
    <x v="29"/>
    <m/>
    <x v="6"/>
    <x v="0"/>
    <m/>
    <m/>
    <m/>
    <m/>
    <m/>
    <m/>
    <m/>
    <m/>
    <m/>
    <m/>
    <d v="2018-12-01T00:00:00"/>
    <m/>
    <x v="1"/>
    <m/>
    <m/>
    <x v="0"/>
    <x v="3"/>
    <m/>
    <x v="1"/>
    <x v="0"/>
    <d v="2017-05-15T00:00:00"/>
    <m/>
    <m/>
    <m/>
    <x v="0"/>
    <d v="2015-02-01T00:00:00"/>
    <x v="0"/>
    <d v="2018-12-01T00:00:00"/>
    <x v="0"/>
    <d v="2017-05-15T00:00:00"/>
    <x v="1"/>
    <x v="4"/>
    <x v="1"/>
    <x v="31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2"/>
    <s v="Исключено"/>
    <x v="1"/>
    <x v="0"/>
    <x v="0"/>
    <x v="2"/>
    <x v="0"/>
    <m/>
    <n v="20"/>
    <n v="1"/>
    <m/>
    <s v="1."/>
    <x v="28"/>
    <x v="0"/>
    <x v="3"/>
    <x v="0"/>
    <x v="0"/>
    <s v="S.53-11-01"/>
    <x v="1488"/>
    <s v="ТП-191"/>
    <x v="21"/>
    <x v="29"/>
    <m/>
    <x v="6"/>
    <x v="0"/>
    <m/>
    <m/>
    <m/>
    <m/>
    <m/>
    <m/>
    <m/>
    <m/>
    <m/>
    <m/>
    <m/>
    <m/>
    <x v="1"/>
    <m/>
    <m/>
    <x v="0"/>
    <x v="3"/>
    <m/>
    <x v="1"/>
    <x v="0"/>
    <d v="2017-08-15T00:00:00"/>
    <m/>
    <m/>
    <m/>
    <x v="0"/>
    <d v="2015-02-01T00:00:00"/>
    <x v="0"/>
    <d v="2018-12-01T00:00:00"/>
    <x v="0"/>
    <d v="2017-08-15T00:00:00"/>
    <x v="4"/>
    <x v="4"/>
    <x v="3"/>
    <x v="32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2"/>
    <s v="17/18"/>
    <x v="5"/>
    <x v="0"/>
    <x v="0"/>
    <x v="2"/>
    <x v="0"/>
    <m/>
    <n v="20"/>
    <n v="3"/>
    <m/>
    <s v="3."/>
    <x v="28"/>
    <x v="0"/>
    <x v="1"/>
    <x v="0"/>
    <x v="0"/>
    <s v="S.53-05-09-02"/>
    <x v="1489"/>
    <s v="ТП-134"/>
    <x v="21"/>
    <x v="1296"/>
    <d v="2016-02-17T00:00:00"/>
    <x v="205"/>
    <x v="0"/>
    <s v="13Д00867/16"/>
    <d v="2016-09-23T00:00:00"/>
    <s v="13Д00867/16"/>
    <m/>
    <m/>
    <m/>
    <m/>
    <m/>
    <m/>
    <m/>
    <d v="2018-12-01T00:00:00"/>
    <n v="18982"/>
    <x v="1"/>
    <m/>
    <m/>
    <x v="0"/>
    <x v="4"/>
    <s v="не требуется"/>
    <x v="1"/>
    <x v="0"/>
    <d v="2017-06-15T00:00:00"/>
    <m/>
    <m/>
    <m/>
    <x v="0"/>
    <d v="2015-02-01T00:00:00"/>
    <x v="0"/>
    <d v="2018-12-01T00:00:00"/>
    <x v="0"/>
    <d v="2017-06-15T00:00:00"/>
    <x v="11"/>
    <x v="4"/>
    <x v="1"/>
    <x v="31"/>
    <x v="0"/>
    <m/>
    <x v="0"/>
    <x v="0"/>
    <x v="0"/>
    <x v="0"/>
    <x v="0"/>
    <x v="0"/>
    <m/>
    <m/>
    <m/>
    <m/>
    <m/>
    <m/>
    <m/>
    <m/>
    <m/>
    <n v="848000"/>
    <n v="848000"/>
    <n v="848000"/>
    <x v="1"/>
    <n v="2594000"/>
    <x v="458"/>
    <x v="0"/>
    <m/>
    <n v="1524000"/>
    <n v="1524000"/>
    <n v="274320"/>
    <n v="1798320"/>
  </r>
  <r>
    <x v="2"/>
    <s v="17/18"/>
    <x v="5"/>
    <x v="0"/>
    <x v="0"/>
    <x v="2"/>
    <x v="0"/>
    <m/>
    <n v="20"/>
    <n v="4"/>
    <m/>
    <s v="4."/>
    <x v="28"/>
    <x v="0"/>
    <x v="1"/>
    <x v="0"/>
    <x v="0"/>
    <s v="S.53-06-03-01"/>
    <x v="1490"/>
    <s v="ТП-545"/>
    <x v="21"/>
    <x v="1297"/>
    <d v="2016-03-09T00:00:00"/>
    <x v="205"/>
    <x v="0"/>
    <s v="13Д00867/16"/>
    <d v="2016-09-23T00:00:00"/>
    <s v="13Д00867/16"/>
    <m/>
    <m/>
    <m/>
    <m/>
    <m/>
    <m/>
    <m/>
    <d v="2018-06-01T00:00:00"/>
    <n v="18991"/>
    <x v="12"/>
    <s v="ЭТ-ВД на согл. - 4021/16 от 16.12.16_x000a_ЭТ-ВД, ЗТП, ОЛ (согл. 18044/121 от 22.12.16) - 4096/16 от 26.12.16"/>
    <m/>
    <x v="0"/>
    <x v="3"/>
    <m/>
    <x v="1"/>
    <x v="0"/>
    <d v="2017-04-15T00:00:00"/>
    <m/>
    <m/>
    <m/>
    <x v="0"/>
    <d v="2015-02-01T00:00:00"/>
    <x v="0"/>
    <d v="2018-06-01T00:00:00"/>
    <x v="0"/>
    <d v="2017-04-15T00:00:00"/>
    <x v="10"/>
    <x v="4"/>
    <x v="1"/>
    <x v="31"/>
    <x v="0"/>
    <m/>
    <x v="0"/>
    <x v="0"/>
    <x v="0"/>
    <x v="0"/>
    <x v="0"/>
    <x v="0"/>
    <m/>
    <m/>
    <m/>
    <m/>
    <m/>
    <m/>
    <m/>
    <m/>
    <m/>
    <n v="1950000"/>
    <n v="1950000"/>
    <n v="1950000"/>
    <x v="1"/>
    <n v="5900000"/>
    <x v="459"/>
    <x v="0"/>
    <m/>
    <n v="902000"/>
    <n v="902000"/>
    <n v="162360"/>
    <n v="1064360"/>
  </r>
  <r>
    <x v="2"/>
    <s v="17/18"/>
    <x v="5"/>
    <x v="0"/>
    <x v="0"/>
    <x v="2"/>
    <x v="0"/>
    <m/>
    <n v="20"/>
    <n v="5"/>
    <m/>
    <s v="5."/>
    <x v="28"/>
    <x v="0"/>
    <x v="1"/>
    <x v="0"/>
    <x v="0"/>
    <s v="S.53-03-09"/>
    <x v="1491"/>
    <s v="ТП-719"/>
    <x v="21"/>
    <x v="1298"/>
    <d v="2016-02-17T00:00:00"/>
    <x v="205"/>
    <x v="0"/>
    <s v="13Д00867/16"/>
    <d v="2016-09-23T00:00:00"/>
    <s v="13Д00867/16"/>
    <m/>
    <m/>
    <m/>
    <m/>
    <m/>
    <m/>
    <m/>
    <d v="2018-12-01T00:00:00"/>
    <n v="18966"/>
    <x v="1"/>
    <m/>
    <m/>
    <x v="0"/>
    <x v="4"/>
    <s v="не требуется"/>
    <x v="1"/>
    <x v="0"/>
    <d v="2017-04-15T00:00:00"/>
    <m/>
    <m/>
    <m/>
    <x v="0"/>
    <d v="2015-02-01T00:00:00"/>
    <x v="0"/>
    <d v="2018-12-01T00:00:00"/>
    <x v="2"/>
    <d v="2017-04-15T00:00:00"/>
    <x v="10"/>
    <x v="4"/>
    <x v="1"/>
    <x v="31"/>
    <x v="0"/>
    <m/>
    <x v="0"/>
    <x v="0"/>
    <x v="0"/>
    <x v="0"/>
    <x v="0"/>
    <x v="0"/>
    <m/>
    <m/>
    <m/>
    <m/>
    <m/>
    <m/>
    <m/>
    <m/>
    <m/>
    <n v="1700000"/>
    <n v="1700000"/>
    <n v="1700000"/>
    <x v="1"/>
    <n v="5150000"/>
    <x v="458"/>
    <x v="0"/>
    <m/>
    <n v="1524000"/>
    <n v="1524000"/>
    <n v="274320"/>
    <n v="1798320"/>
  </r>
  <r>
    <x v="2"/>
    <s v="17/17"/>
    <x v="5"/>
    <x v="0"/>
    <x v="0"/>
    <x v="2"/>
    <x v="0"/>
    <m/>
    <n v="20"/>
    <n v="8"/>
    <m/>
    <s v="8."/>
    <x v="28"/>
    <x v="0"/>
    <x v="1"/>
    <x v="0"/>
    <x v="0"/>
    <s v="S.53-14-01-01"/>
    <x v="1492"/>
    <s v="ТП-149"/>
    <x v="11"/>
    <x v="1299"/>
    <d v="2016-07-08T00:00:00"/>
    <x v="208"/>
    <x v="0"/>
    <s v="13Д00867/16, ДС-1"/>
    <d v="2016-11-14T00:00:00"/>
    <s v="13Д00867/16, ДС-1"/>
    <m/>
    <m/>
    <m/>
    <m/>
    <m/>
    <m/>
    <m/>
    <d v="2017-12-01T00:00:00"/>
    <m/>
    <x v="1"/>
    <m/>
    <m/>
    <x v="0"/>
    <x v="3"/>
    <m/>
    <x v="1"/>
    <x v="0"/>
    <d v="2017-05-15T00:00:00"/>
    <m/>
    <s v="ДС-1 инициировано 12.10.2016._x000a_ПДО поставку оборудования на сайте с 20.09.2016._x000a_1-е рассмотрение в ОГЭ с 20.10.2016_x000a_Замечания направлены потенциальным поставщикам в конце ноября_x000a_Ожидание откорректированных предложений от поставщиков до 26.01.2017_x000a_Проводилиь технические переговоры с поставщиками в начале февраля. ОГЭ должен дать итоговое заключение до 21.02.2017"/>
    <m/>
    <x v="0"/>
    <d v="2015-02-01T00:00:00"/>
    <x v="0"/>
    <d v="2017-12-01T00:00:00"/>
    <x v="2"/>
    <d v="2017-05-15T00:00:00"/>
    <x v="1"/>
    <x v="4"/>
    <x v="1"/>
    <x v="31"/>
    <x v="0"/>
    <m/>
    <x v="0"/>
    <x v="0"/>
    <x v="0"/>
    <x v="0"/>
    <x v="0"/>
    <x v="0"/>
    <m/>
    <m/>
    <m/>
    <m/>
    <m/>
    <m/>
    <m/>
    <m/>
    <m/>
    <n v="3502000"/>
    <n v="1500000"/>
    <n v="1500000"/>
    <x v="1"/>
    <n v="6552000"/>
    <x v="460"/>
    <x v="0"/>
    <m/>
    <n v="1454000"/>
    <n v="1454000"/>
    <n v="261720"/>
    <n v="1715720"/>
  </r>
  <r>
    <x v="2"/>
    <s v="Исключено"/>
    <x v="1"/>
    <x v="0"/>
    <x v="0"/>
    <x v="2"/>
    <x v="0"/>
    <m/>
    <n v="20"/>
    <n v="7"/>
    <m/>
    <s v="7."/>
    <x v="28"/>
    <x v="0"/>
    <x v="1"/>
    <x v="0"/>
    <x v="0"/>
    <m/>
    <x v="1493"/>
    <s v="ЦВК-2"/>
    <x v="8"/>
    <x v="1300"/>
    <d v="2012-10-02T00:00:00"/>
    <x v="6"/>
    <x v="0"/>
    <m/>
    <m/>
    <m/>
    <m/>
    <m/>
    <m/>
    <m/>
    <m/>
    <m/>
    <d v="2015-12-01T00:00:00"/>
    <d v="1899-12-30T00:00:00"/>
    <m/>
    <x v="1"/>
    <m/>
    <m/>
    <x v="0"/>
    <x v="3"/>
    <m/>
    <x v="1"/>
    <x v="0"/>
    <d v="2017-04-15T00:00:00"/>
    <m/>
    <m/>
    <d v="2015-02-01T00:00:00"/>
    <x v="0"/>
    <d v="2015-02-01T00:00:00"/>
    <x v="0"/>
    <d v="2018-12-01T00:00:00"/>
    <x v="0"/>
    <d v="2017-04-15T00:00:00"/>
    <x v="10"/>
    <x v="4"/>
    <x v="1"/>
    <x v="31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2"/>
    <s v="Исключено"/>
    <x v="1"/>
    <x v="0"/>
    <x v="0"/>
    <x v="5"/>
    <x v="0"/>
    <m/>
    <n v="12"/>
    <n v="5"/>
    <m/>
    <s v="5."/>
    <x v="28"/>
    <x v="0"/>
    <x v="3"/>
    <x v="0"/>
    <x v="0"/>
    <s v="S.53-05-05"/>
    <x v="1494"/>
    <s v="ГПП-7, ТП-325(725), ТП-331(431), ТП-429, ТП-322(722)"/>
    <x v="8"/>
    <x v="1301"/>
    <d v="2012-10-02T00:00:00"/>
    <x v="6"/>
    <x v="0"/>
    <m/>
    <m/>
    <m/>
    <m/>
    <m/>
    <m/>
    <m/>
    <m/>
    <m/>
    <d v="2014-12-01T00:00:00"/>
    <d v="1899-12-30T00:00:00"/>
    <m/>
    <x v="1"/>
    <m/>
    <m/>
    <x v="0"/>
    <x v="3"/>
    <m/>
    <x v="1"/>
    <x v="0"/>
    <d v="2017-06-15T00:00:00"/>
    <m/>
    <m/>
    <m/>
    <x v="0"/>
    <d v="2014-05-01T00:00:00"/>
    <x v="0"/>
    <d v="2020-12-01T00:00:00"/>
    <x v="0"/>
    <d v="2017-06-15T00:00:00"/>
    <x v="11"/>
    <x v="4"/>
    <x v="1"/>
    <x v="31"/>
    <x v="1"/>
    <n v="117"/>
    <x v="5"/>
    <x v="5"/>
    <x v="5"/>
    <x v="5"/>
    <x v="5"/>
    <x v="1"/>
    <m/>
    <m/>
    <m/>
    <m/>
    <m/>
    <m/>
    <m/>
    <m/>
    <m/>
    <m/>
    <m/>
    <m/>
    <x v="0"/>
    <n v="0"/>
    <x v="8"/>
    <x v="1"/>
    <n v="0"/>
    <n v="0"/>
    <n v="0"/>
    <n v="0"/>
    <n v="0"/>
  </r>
  <r>
    <x v="2"/>
    <s v="Исключено"/>
    <x v="1"/>
    <x v="0"/>
    <x v="0"/>
    <x v="5"/>
    <x v="0"/>
    <m/>
    <n v="18"/>
    <n v="5"/>
    <m/>
    <s v="5."/>
    <x v="28"/>
    <x v="0"/>
    <x v="3"/>
    <x v="0"/>
    <x v="0"/>
    <s v="S.53-05-05"/>
    <x v="1494"/>
    <s v="ГПП-5, ТП-320(720), ТП-301(711), ТП-932, ТП-417"/>
    <x v="8"/>
    <x v="1302"/>
    <d v="2012-10-02T00:00:00"/>
    <x v="6"/>
    <x v="0"/>
    <m/>
    <m/>
    <m/>
    <m/>
    <m/>
    <m/>
    <m/>
    <m/>
    <m/>
    <d v="2015-12-01T00:00:00"/>
    <d v="1899-12-30T00:00:00"/>
    <m/>
    <x v="1"/>
    <m/>
    <m/>
    <x v="0"/>
    <x v="3"/>
    <m/>
    <x v="1"/>
    <x v="0"/>
    <d v="2017-06-15T00:00:00"/>
    <m/>
    <m/>
    <m/>
    <x v="0"/>
    <d v="2015-05-01T00:00:00"/>
    <x v="0"/>
    <d v="2020-12-01T00:00:00"/>
    <x v="0"/>
    <d v="2017-06-15T00:00:00"/>
    <x v="11"/>
    <x v="4"/>
    <x v="1"/>
    <x v="31"/>
    <x v="0"/>
    <m/>
    <x v="0"/>
    <x v="0"/>
    <x v="0"/>
    <x v="0"/>
    <x v="0"/>
    <x v="0"/>
    <m/>
    <m/>
    <m/>
    <m/>
    <m/>
    <m/>
    <m/>
    <m/>
    <m/>
    <m/>
    <m/>
    <m/>
    <x v="0"/>
    <n v="4776172.5439999998"/>
    <x v="8"/>
    <x v="1"/>
    <n v="0"/>
    <n v="0"/>
    <n v="0"/>
    <n v="0"/>
    <n v="0"/>
  </r>
  <r>
    <x v="2"/>
    <s v="18/19"/>
    <x v="12"/>
    <x v="0"/>
    <x v="0"/>
    <x v="5"/>
    <x v="0"/>
    <m/>
    <n v="14"/>
    <n v="2"/>
    <m/>
    <s v="2."/>
    <x v="28"/>
    <x v="0"/>
    <x v="3"/>
    <x v="0"/>
    <x v="0"/>
    <m/>
    <x v="1495"/>
    <s v="ВТ-6"/>
    <x v="10"/>
    <x v="29"/>
    <m/>
    <x v="84"/>
    <x v="0"/>
    <m/>
    <m/>
    <m/>
    <m/>
    <m/>
    <m/>
    <m/>
    <m/>
    <m/>
    <d v="2015-06-01T00:00:00"/>
    <d v="1899-12-30T00:00:00"/>
    <m/>
    <x v="1"/>
    <m/>
    <m/>
    <x v="0"/>
    <x v="3"/>
    <m/>
    <x v="1"/>
    <x v="0"/>
    <d v="2018-06-01T00:00:00"/>
    <m/>
    <m/>
    <d v="2015-02-01T00:00:00"/>
    <x v="0"/>
    <d v="2015-02-01T00:00:00"/>
    <x v="0"/>
    <d v="2019-06-01T00:00:00"/>
    <x v="0"/>
    <d v="2018-06-01T00:00:00"/>
    <x v="11"/>
    <x v="10"/>
    <x v="1"/>
    <x v="36"/>
    <x v="0"/>
    <m/>
    <x v="0"/>
    <x v="0"/>
    <x v="0"/>
    <x v="0"/>
    <x v="0"/>
    <x v="0"/>
    <m/>
    <m/>
    <n v="2388086.2719999999"/>
    <n v="2388086.2719999999"/>
    <m/>
    <m/>
    <m/>
    <m/>
    <m/>
    <m/>
    <m/>
    <n v="3640000"/>
    <x v="0"/>
    <n v="8416172.5439999998"/>
    <x v="8"/>
    <x v="1"/>
    <n v="0"/>
    <n v="0"/>
    <n v="0"/>
    <n v="0"/>
    <n v="0"/>
  </r>
  <r>
    <x v="2"/>
    <s v="Исключено"/>
    <x v="1"/>
    <x v="0"/>
    <x v="0"/>
    <x v="5"/>
    <x v="0"/>
    <m/>
    <n v="14"/>
    <m/>
    <m/>
    <s v="."/>
    <x v="28"/>
    <x v="0"/>
    <x v="3"/>
    <x v="0"/>
    <x v="0"/>
    <s v="S.53-01-02-03"/>
    <x v="1496"/>
    <s v="АВТ-3"/>
    <x v="8"/>
    <x v="1303"/>
    <d v="2012-10-02T00:00:00"/>
    <x v="6"/>
    <x v="0"/>
    <m/>
    <m/>
    <m/>
    <m/>
    <m/>
    <m/>
    <m/>
    <m/>
    <m/>
    <d v="2015-06-01T00:00:00"/>
    <d v="1899-12-30T00:00:00"/>
    <m/>
    <x v="1"/>
    <m/>
    <m/>
    <x v="0"/>
    <x v="3"/>
    <m/>
    <x v="1"/>
    <x v="0"/>
    <d v="2018-02-01T00:00:00"/>
    <m/>
    <m/>
    <d v="2015-02-01T00:00:00"/>
    <x v="0"/>
    <d v="2015-02-01T00:00:00"/>
    <x v="0"/>
    <d v="2019-12-01T00:00:00"/>
    <x v="0"/>
    <d v="2018-02-01T00:00:00"/>
    <x v="3"/>
    <x v="10"/>
    <x v="0"/>
    <x v="35"/>
    <x v="0"/>
    <m/>
    <x v="0"/>
    <x v="0"/>
    <x v="0"/>
    <x v="0"/>
    <x v="0"/>
    <x v="0"/>
    <m/>
    <m/>
    <n v="2388086.2719999999"/>
    <n v="2388086.2719999999"/>
    <m/>
    <m/>
    <m/>
    <m/>
    <m/>
    <m/>
    <m/>
    <m/>
    <x v="0"/>
    <n v="4776172.5439999998"/>
    <x v="8"/>
    <x v="1"/>
    <n v="0"/>
    <n v="0"/>
    <n v="0"/>
    <n v="0"/>
    <n v="0"/>
  </r>
  <r>
    <x v="1"/>
    <n v="2013"/>
    <x v="2"/>
    <x v="1"/>
    <x v="0"/>
    <x v="6"/>
    <x v="0"/>
    <n v="2"/>
    <n v="1"/>
    <n v="1"/>
    <m/>
    <s v="1."/>
    <x v="58"/>
    <x v="0"/>
    <x v="4"/>
    <x v="1"/>
    <x v="1"/>
    <s v="S.91-02-01-01"/>
    <x v="1497"/>
    <s v="УПСК"/>
    <x v="3"/>
    <x v="1304"/>
    <d v="2012-08-21T00:00:00"/>
    <x v="8"/>
    <x v="0"/>
    <s v="13Д00376/13"/>
    <m/>
    <s v="не требуется"/>
    <m/>
    <m/>
    <m/>
    <m/>
    <m/>
    <m/>
    <d v="2015-06-01T00:00:00"/>
    <d v="1899-12-30T00:00:00"/>
    <m/>
    <x v="0"/>
    <s v="ПТР на согл. - 2611/41-Д от 22.10.13"/>
    <s v="Отказ ПХП - 1632/12 от 17.07.12_x000a_Работа будет передана РБС"/>
    <x v="0"/>
    <x v="2"/>
    <m/>
    <x v="0"/>
    <x v="0"/>
    <d v="2013-10-31T00:00:00"/>
    <m/>
    <m/>
    <m/>
    <x v="0"/>
    <d v="2013-06-01T00:00:00"/>
    <x v="0"/>
    <d v="2015-06-01T00:00:00"/>
    <x v="0"/>
    <d v="2013-10-31T00:00:00"/>
    <x v="2"/>
    <x v="2"/>
    <x v="2"/>
    <x v="9"/>
    <x v="0"/>
    <m/>
    <x v="0"/>
    <x v="0"/>
    <x v="0"/>
    <x v="0"/>
    <x v="0"/>
    <x v="0"/>
    <m/>
    <m/>
    <n v="0"/>
    <n v="10400000"/>
    <m/>
    <m/>
    <m/>
    <m/>
    <m/>
    <m/>
    <m/>
    <m/>
    <x v="0"/>
    <n v="10400000"/>
    <x v="461"/>
    <x v="0"/>
    <m/>
    <n v="2776273.92"/>
    <n v="2776273.92"/>
    <n v="499729.30559999996"/>
    <n v="3276003.2256"/>
  </r>
  <r>
    <x v="1"/>
    <s v="Исключено"/>
    <x v="1"/>
    <x v="0"/>
    <x v="0"/>
    <x v="10"/>
    <x v="1"/>
    <m/>
    <n v="1"/>
    <n v="1"/>
    <m/>
    <s v="1."/>
    <x v="58"/>
    <x v="0"/>
    <x v="4"/>
    <x v="1"/>
    <x v="1"/>
    <s v="S.91-02-01-01"/>
    <x v="1497"/>
    <s v="УПСК"/>
    <x v="3"/>
    <x v="33"/>
    <m/>
    <x v="3"/>
    <x v="0"/>
    <m/>
    <m/>
    <m/>
    <m/>
    <m/>
    <m/>
    <m/>
    <m/>
    <m/>
    <m/>
    <m/>
    <m/>
    <x v="1"/>
    <m/>
    <s v="Работа будет исключена - Гурьев, 17.06.14_x000a_ДЗ об исключении работы № 7051 от 26.06.14"/>
    <x v="0"/>
    <x v="0"/>
    <m/>
    <x v="1"/>
    <x v="0"/>
    <d v="2015-04-15T00:00:00"/>
    <m/>
    <m/>
    <m/>
    <x v="0"/>
    <d v="2013-06-01T00:00:00"/>
    <x v="0"/>
    <d v="2016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1"/>
    <n v="2013"/>
    <x v="2"/>
    <x v="1"/>
    <x v="0"/>
    <x v="6"/>
    <x v="1"/>
    <n v="2"/>
    <n v="2"/>
    <n v="2"/>
    <m/>
    <s v="2."/>
    <x v="58"/>
    <x v="0"/>
    <x v="45"/>
    <x v="1"/>
    <x v="1"/>
    <s v="S.91-02-02-01"/>
    <x v="1498"/>
    <s v="УПС и РССС"/>
    <x v="3"/>
    <x v="1305"/>
    <m/>
    <x v="209"/>
    <x v="0"/>
    <s v="Богачев (Prosernat)"/>
    <m/>
    <s v="не требуется"/>
    <m/>
    <m/>
    <m/>
    <m/>
    <m/>
    <m/>
    <d v="2015-06-01T00:00:00"/>
    <d v="1899-12-30T00:00:00"/>
    <m/>
    <x v="0"/>
    <m/>
    <s v="Отказ ПХП - 1632/12 от 17.07.12_x000a_Будет КОЦ из двух иностр. Фирм, потребуется тз на предпроектную проработку, базовый проект, рабочий проект"/>
    <x v="0"/>
    <x v="3"/>
    <m/>
    <x v="0"/>
    <x v="0"/>
    <d v="2013-12-01T00:00:00"/>
    <m/>
    <m/>
    <m/>
    <x v="0"/>
    <d v="2013-04-01T00:00:00"/>
    <x v="0"/>
    <d v="2020-06-01T00:00:00"/>
    <x v="0"/>
    <d v="2013-12-01T00:00:00"/>
    <x v="9"/>
    <x v="2"/>
    <x v="2"/>
    <x v="9"/>
    <x v="0"/>
    <m/>
    <x v="0"/>
    <x v="0"/>
    <x v="0"/>
    <x v="0"/>
    <x v="0"/>
    <x v="0"/>
    <m/>
    <m/>
    <n v="0"/>
    <n v="10400000"/>
    <m/>
    <m/>
    <m/>
    <m/>
    <m/>
    <m/>
    <m/>
    <m/>
    <x v="0"/>
    <n v="10400000"/>
    <x v="8"/>
    <x v="0"/>
    <m/>
    <n v="0"/>
    <n v="0"/>
    <n v="0"/>
    <n v="0"/>
  </r>
  <r>
    <x v="1"/>
    <s v="16/20"/>
    <x v="9"/>
    <x v="0"/>
    <x v="3"/>
    <x v="10"/>
    <x v="1"/>
    <m/>
    <n v="2"/>
    <n v="1"/>
    <m/>
    <s v="1."/>
    <x v="58"/>
    <x v="0"/>
    <x v="46"/>
    <x v="1"/>
    <x v="1"/>
    <s v="S.91-02-02-01"/>
    <x v="1499"/>
    <s v="УПС и РССС"/>
    <x v="3"/>
    <x v="1306"/>
    <d v="2015-08-11T00:00:00"/>
    <x v="210"/>
    <x v="0"/>
    <s v="13Д00930/15"/>
    <d v="2015-12-14T00:00:00"/>
    <s v="не требуется"/>
    <m/>
    <m/>
    <m/>
    <m/>
    <m/>
    <m/>
    <m/>
    <m/>
    <s v="13Д00930/15-УПС-ПТР"/>
    <x v="0"/>
    <s v="ПТР на согл. - И-31/16 от 15.01.16_x000a_ПТР, СП, ТХ.ПЗ, СМ - И-1252/16 от 26.05.16_x000a_ПТР-СП изм.1, ПТР.1 изм.1, ТХюПХ изм.1, СМ изм.1 - И-2703/16 от 2.09.16"/>
    <m/>
    <x v="0"/>
    <x v="0"/>
    <m/>
    <x v="0"/>
    <x v="0"/>
    <d v="2016-04-15T00:00:00"/>
    <m/>
    <m/>
    <m/>
    <x v="0"/>
    <d v="2013-04-01T00:00:00"/>
    <x v="0"/>
    <d v="2020-06-01T00:00:00"/>
    <x v="7"/>
    <d v="2016-04-15T00:00:00"/>
    <x v="10"/>
    <x v="8"/>
    <x v="1"/>
    <x v="24"/>
    <x v="17"/>
    <m/>
    <x v="0"/>
    <x v="0"/>
    <x v="0"/>
    <x v="0"/>
    <x v="0"/>
    <x v="0"/>
    <m/>
    <m/>
    <m/>
    <m/>
    <m/>
    <m/>
    <m/>
    <n v="28305000"/>
    <n v="28305000"/>
    <m/>
    <m/>
    <m/>
    <x v="0"/>
    <n v="56610000"/>
    <x v="462"/>
    <x v="0"/>
    <m/>
    <n v="11551308.470000001"/>
    <n v="11551308.470000001"/>
    <n v="2079235.5246000001"/>
    <n v="13630543.994600002"/>
  </r>
  <r>
    <x v="1"/>
    <s v="16/20"/>
    <x v="9"/>
    <x v="0"/>
    <x v="3"/>
    <x v="10"/>
    <x v="1"/>
    <m/>
    <n v="2"/>
    <n v="1"/>
    <m/>
    <s v="1."/>
    <x v="58"/>
    <x v="0"/>
    <x v="46"/>
    <x v="1"/>
    <x v="1"/>
    <s v="S.91-02-02-01"/>
    <x v="1500"/>
    <s v="УПС и РССС"/>
    <x v="3"/>
    <x v="1307"/>
    <d v="2016-10-12T00:00:00"/>
    <x v="210"/>
    <x v="0"/>
    <s v="13Д00930/15, ДС-1"/>
    <m/>
    <m/>
    <m/>
    <m/>
    <m/>
    <m/>
    <m/>
    <m/>
    <m/>
    <m/>
    <m/>
    <x v="0"/>
    <m/>
    <m/>
    <x v="0"/>
    <x v="4"/>
    <s v="не требуется"/>
    <x v="0"/>
    <x v="0"/>
    <d v="2016-12-15T00:00:00"/>
    <m/>
    <s v="ДС в стадии инициирования"/>
    <m/>
    <x v="0"/>
    <d v="2013-04-01T00:00:00"/>
    <x v="0"/>
    <d v="2020-06-01T00:00:00"/>
    <x v="7"/>
    <d v="2016-12-15T00:00:00"/>
    <x v="9"/>
    <x v="8"/>
    <x v="2"/>
    <x v="29"/>
    <x v="17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1"/>
    <s v="17/20"/>
    <x v="5"/>
    <x v="0"/>
    <x v="3"/>
    <x v="10"/>
    <x v="1"/>
    <m/>
    <n v="2"/>
    <n v="1"/>
    <m/>
    <s v="1."/>
    <x v="58"/>
    <x v="0"/>
    <x v="3"/>
    <x v="1"/>
    <x v="1"/>
    <s v="S.91-02-02-01"/>
    <x v="1501"/>
    <s v="УПС и РССС"/>
    <x v="3"/>
    <x v="29"/>
    <m/>
    <x v="6"/>
    <x v="0"/>
    <m/>
    <m/>
    <m/>
    <m/>
    <m/>
    <m/>
    <m/>
    <m/>
    <m/>
    <m/>
    <m/>
    <m/>
    <x v="1"/>
    <m/>
    <m/>
    <x v="0"/>
    <x v="0"/>
    <m/>
    <x v="1"/>
    <x v="0"/>
    <d v="2017-08-15T00:00:00"/>
    <m/>
    <m/>
    <m/>
    <x v="0"/>
    <d v="2013-04-01T00:00:00"/>
    <x v="0"/>
    <d v="2020-06-01T00:00:00"/>
    <x v="7"/>
    <d v="2017-08-15T00:00:00"/>
    <x v="4"/>
    <x v="4"/>
    <x v="3"/>
    <x v="32"/>
    <x v="17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1"/>
    <s v="17/17"/>
    <x v="4"/>
    <x v="0"/>
    <x v="3"/>
    <x v="10"/>
    <x v="0"/>
    <m/>
    <n v="2"/>
    <n v="1"/>
    <m/>
    <s v="1."/>
    <x v="58"/>
    <x v="0"/>
    <x v="3"/>
    <x v="1"/>
    <x v="1"/>
    <s v="S.91-02-02-01"/>
    <x v="1502"/>
    <s v="УПС и РССС"/>
    <x v="3"/>
    <x v="1308"/>
    <d v="2017-02-01T00:00:00"/>
    <x v="32"/>
    <x v="1"/>
    <m/>
    <m/>
    <s v="КЗП-Т28"/>
    <m/>
    <m/>
    <m/>
    <m/>
    <m/>
    <m/>
    <m/>
    <d v="2017-12-01T00:00:00"/>
    <m/>
    <x v="1"/>
    <m/>
    <m/>
    <x v="0"/>
    <x v="3"/>
    <m/>
    <x v="1"/>
    <x v="0"/>
    <d v="2017-08-15T00:00:00"/>
    <m/>
    <m/>
    <m/>
    <x v="0"/>
    <d v="2013-04-01T00:00:00"/>
    <x v="0"/>
    <d v="2017-12-01T00:00:00"/>
    <x v="0"/>
    <d v="2017-08-15T00:00:00"/>
    <x v="4"/>
    <x v="4"/>
    <x v="3"/>
    <x v="32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1"/>
    <s v="16/16"/>
    <x v="9"/>
    <x v="0"/>
    <x v="3"/>
    <x v="10"/>
    <x v="1"/>
    <s v="НГК (кризис)**"/>
    <n v="2"/>
    <n v="3"/>
    <m/>
    <s v="3."/>
    <x v="58"/>
    <x v="0"/>
    <x v="47"/>
    <x v="1"/>
    <x v="1"/>
    <s v="S.91-03-04"/>
    <x v="1503"/>
    <m/>
    <x v="6"/>
    <x v="1309"/>
    <d v="2014-07-22T00:00:00"/>
    <x v="211"/>
    <x v="0"/>
    <s v="13Д00236/15"/>
    <d v="2015-05-05T00:00:00"/>
    <s v="не требуется"/>
    <m/>
    <m/>
    <m/>
    <m/>
    <m/>
    <m/>
    <m/>
    <m/>
    <s v="Отчет"/>
    <x v="0"/>
    <s v="Отчет на согл-е - БТП-01-15/2026 от 22.07.15"/>
    <s v="У Чубарова"/>
    <x v="0"/>
    <x v="4"/>
    <s v="не требуется"/>
    <x v="0"/>
    <x v="0"/>
    <d v="2016-02-15T00:00:00"/>
    <m/>
    <m/>
    <s v="не требуется"/>
    <x v="2"/>
    <d v="2013-04-01T00:00:00"/>
    <x v="0"/>
    <s v="не определен"/>
    <x v="2"/>
    <d v="2016-02-15T00:00:00"/>
    <x v="3"/>
    <x v="8"/>
    <x v="0"/>
    <x v="33"/>
    <x v="0"/>
    <m/>
    <x v="0"/>
    <x v="0"/>
    <x v="0"/>
    <x v="0"/>
    <x v="0"/>
    <x v="0"/>
    <m/>
    <m/>
    <m/>
    <m/>
    <m/>
    <n v="30000000"/>
    <n v="0"/>
    <m/>
    <m/>
    <m/>
    <m/>
    <m/>
    <x v="0"/>
    <n v="30000000"/>
    <x v="68"/>
    <x v="0"/>
    <m/>
    <n v="240000"/>
    <n v="240000"/>
    <n v="43200"/>
    <n v="283200"/>
  </r>
  <r>
    <x v="1"/>
    <s v="16/16"/>
    <x v="9"/>
    <x v="0"/>
    <x v="3"/>
    <x v="10"/>
    <x v="1"/>
    <m/>
    <n v="2"/>
    <n v="3"/>
    <m/>
    <s v="3."/>
    <x v="58"/>
    <x v="0"/>
    <x v="47"/>
    <x v="1"/>
    <x v="1"/>
    <s v="S.91-03-04"/>
    <x v="1504"/>
    <m/>
    <x v="6"/>
    <x v="1310"/>
    <d v="2015-07-17T00:00:00"/>
    <x v="211"/>
    <x v="0"/>
    <s v="13Д00532/15"/>
    <d v="2015-09-21T00:00:00"/>
    <s v="не требуется"/>
    <m/>
    <m/>
    <m/>
    <m/>
    <m/>
    <m/>
    <m/>
    <m/>
    <s v="Отчет"/>
    <x v="0"/>
    <m/>
    <m/>
    <x v="0"/>
    <x v="4"/>
    <s v="не требуется"/>
    <x v="0"/>
    <x v="0"/>
    <d v="2016-12-15T00:00:00"/>
    <m/>
    <m/>
    <s v="не требуется"/>
    <x v="2"/>
    <d v="2013-04-01T00:00:00"/>
    <x v="0"/>
    <s v="не определен"/>
    <x v="2"/>
    <d v="2016-12-15T00:00:00"/>
    <x v="9"/>
    <x v="8"/>
    <x v="2"/>
    <x v="29"/>
    <x v="7"/>
    <m/>
    <x v="0"/>
    <x v="0"/>
    <x v="0"/>
    <x v="0"/>
    <x v="0"/>
    <x v="0"/>
    <m/>
    <m/>
    <m/>
    <m/>
    <m/>
    <m/>
    <m/>
    <m/>
    <m/>
    <m/>
    <m/>
    <m/>
    <x v="0"/>
    <n v="0"/>
    <x v="463"/>
    <x v="1"/>
    <m/>
    <n v="127400"/>
    <n v="127400"/>
    <n v="22932"/>
    <n v="150332"/>
  </r>
  <r>
    <x v="1"/>
    <s v="16/16"/>
    <x v="9"/>
    <x v="0"/>
    <x v="3"/>
    <x v="10"/>
    <x v="1"/>
    <m/>
    <n v="2"/>
    <n v="3"/>
    <m/>
    <s v="3."/>
    <x v="58"/>
    <x v="0"/>
    <x v="47"/>
    <x v="1"/>
    <x v="1"/>
    <s v="S.91-03-04"/>
    <x v="1505"/>
    <m/>
    <x v="6"/>
    <x v="1311"/>
    <d v="2016-02-01T00:00:00"/>
    <x v="211"/>
    <x v="0"/>
    <s v="13Д00631/16"/>
    <d v="2016-08-05T00:00:00"/>
    <s v="не требуется"/>
    <m/>
    <m/>
    <m/>
    <m/>
    <m/>
    <m/>
    <m/>
    <m/>
    <s v="Отчет"/>
    <x v="0"/>
    <s v="Предв. отчет - БТП-01-16/3749 от 17.11.16"/>
    <s v="ТЗ будет подано после разработки ПТР"/>
    <x v="0"/>
    <x v="4"/>
    <s v="не требуется"/>
    <x v="0"/>
    <x v="0"/>
    <d v="2016-10-30T00:00:00"/>
    <m/>
    <m/>
    <s v="не требуется"/>
    <x v="2"/>
    <d v="2013-04-01T00:00:00"/>
    <x v="0"/>
    <s v="не определен"/>
    <x v="2"/>
    <d v="2016-10-30T00:00:00"/>
    <x v="2"/>
    <x v="8"/>
    <x v="2"/>
    <x v="29"/>
    <x v="7"/>
    <m/>
    <x v="0"/>
    <x v="0"/>
    <x v="0"/>
    <x v="0"/>
    <x v="0"/>
    <x v="0"/>
    <m/>
    <m/>
    <m/>
    <m/>
    <m/>
    <m/>
    <m/>
    <n v="30000000"/>
    <n v="30000000"/>
    <m/>
    <m/>
    <m/>
    <x v="0"/>
    <n v="60000000"/>
    <x v="8"/>
    <x v="1"/>
    <n v="0"/>
    <n v="0"/>
    <n v="0"/>
    <n v="0"/>
    <n v="0"/>
  </r>
  <r>
    <x v="1"/>
    <s v="Исключено"/>
    <x v="1"/>
    <x v="0"/>
    <x v="3"/>
    <x v="10"/>
    <x v="1"/>
    <m/>
    <n v="2"/>
    <n v="4"/>
    <m/>
    <s v="4."/>
    <x v="58"/>
    <x v="0"/>
    <x v="8"/>
    <x v="1"/>
    <x v="1"/>
    <s v="S.91-03-03"/>
    <x v="1506"/>
    <m/>
    <x v="6"/>
    <x v="29"/>
    <m/>
    <x v="6"/>
    <x v="0"/>
    <m/>
    <m/>
    <m/>
    <m/>
    <m/>
    <m/>
    <m/>
    <m/>
    <m/>
    <m/>
    <m/>
    <m/>
    <x v="1"/>
    <m/>
    <s v="У Чубарова"/>
    <x v="0"/>
    <x v="0"/>
    <m/>
    <x v="1"/>
    <x v="0"/>
    <d v="2015-04-15T00:00:00"/>
    <m/>
    <m/>
    <m/>
    <x v="0"/>
    <d v="2013-04-01T00:00:00"/>
    <x v="0"/>
    <d v="2017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2000000"/>
    <n v="0"/>
    <m/>
    <m/>
    <m/>
    <m/>
    <m/>
    <x v="0"/>
    <n v="2000000"/>
    <x v="8"/>
    <x v="1"/>
    <n v="0"/>
    <n v="0"/>
    <n v="0"/>
    <n v="0"/>
    <n v="0"/>
  </r>
  <r>
    <x v="1"/>
    <n v="2013"/>
    <x v="2"/>
    <x v="1"/>
    <x v="0"/>
    <x v="6"/>
    <x v="1"/>
    <n v="2"/>
    <n v="3"/>
    <n v="3"/>
    <m/>
    <s v="3."/>
    <x v="58"/>
    <x v="0"/>
    <x v="1"/>
    <x v="1"/>
    <x v="1"/>
    <s v="S.91-02-02-02"/>
    <x v="1507"/>
    <s v="УПС и РССС"/>
    <x v="3"/>
    <x v="1312"/>
    <d v="2013-03-21T00:00:00"/>
    <x v="1"/>
    <x v="0"/>
    <s v="13Д00229/13"/>
    <d v="2013-04-23T00:00:00"/>
    <s v="не требуется"/>
    <m/>
    <m/>
    <m/>
    <m/>
    <m/>
    <m/>
    <d v="2015-06-01T00:00:00"/>
    <d v="1899-12-30T00:00:00"/>
    <n v="18106"/>
    <x v="0"/>
    <s v="ПЗ - 1885/13 от 30.07.13"/>
    <m/>
    <x v="0"/>
    <x v="4"/>
    <s v="не требуется"/>
    <x v="0"/>
    <x v="0"/>
    <d v="2013-07-31T00:00:00"/>
    <m/>
    <m/>
    <m/>
    <x v="0"/>
    <d v="2013-12-30T00:00:00"/>
    <x v="0"/>
    <s v="не определен"/>
    <x v="0"/>
    <d v="2013-07-31T00:00:00"/>
    <x v="8"/>
    <x v="2"/>
    <x v="3"/>
    <x v="7"/>
    <x v="0"/>
    <m/>
    <x v="0"/>
    <x v="0"/>
    <x v="0"/>
    <x v="0"/>
    <x v="0"/>
    <x v="0"/>
    <m/>
    <m/>
    <n v="0"/>
    <n v="52000000"/>
    <m/>
    <m/>
    <m/>
    <m/>
    <m/>
    <m/>
    <m/>
    <m/>
    <x v="0"/>
    <n v="52000000"/>
    <x v="464"/>
    <x v="1"/>
    <n v="3840"/>
    <n v="4992000"/>
    <n v="4992000"/>
    <n v="898560"/>
    <n v="5890560"/>
  </r>
  <r>
    <x v="1"/>
    <s v="16/19"/>
    <x v="9"/>
    <x v="0"/>
    <x v="0"/>
    <x v="10"/>
    <x v="1"/>
    <s v="НГК"/>
    <n v="3"/>
    <n v="2"/>
    <m/>
    <s v="2."/>
    <x v="58"/>
    <x v="0"/>
    <x v="48"/>
    <x v="1"/>
    <x v="1"/>
    <s v="S.91-02-02-02"/>
    <x v="1508"/>
    <s v="УПС и РССС"/>
    <x v="3"/>
    <x v="1313"/>
    <d v="2013-10-25T00:00:00"/>
    <x v="212"/>
    <x v="0"/>
    <m/>
    <m/>
    <m/>
    <m/>
    <m/>
    <m/>
    <m/>
    <m/>
    <m/>
    <m/>
    <m/>
    <s v="отчет"/>
    <x v="20"/>
    <s v="Выполнен I этап"/>
    <m/>
    <x v="0"/>
    <x v="0"/>
    <m/>
    <x v="1"/>
    <x v="0"/>
    <d v="2017-03-15T00:00:00"/>
    <m/>
    <m/>
    <s v="не требуется"/>
    <x v="0"/>
    <d v="2013-12-30T00:00:00"/>
    <x v="0"/>
    <s v="не определен"/>
    <x v="2"/>
    <d v="2017-03-15T00:00:00"/>
    <x v="0"/>
    <x v="4"/>
    <x v="0"/>
    <x v="30"/>
    <x v="18"/>
    <m/>
    <x v="0"/>
    <x v="0"/>
    <x v="0"/>
    <x v="0"/>
    <x v="0"/>
    <x v="0"/>
    <m/>
    <m/>
    <n v="0"/>
    <n v="52000000"/>
    <m/>
    <n v="10000000"/>
    <n v="0"/>
    <n v="10000000"/>
    <n v="10000000"/>
    <m/>
    <m/>
    <m/>
    <x v="0"/>
    <n v="0"/>
    <x v="8"/>
    <x v="1"/>
    <n v="0"/>
    <n v="0"/>
    <n v="0"/>
    <n v="0"/>
    <n v="0"/>
  </r>
  <r>
    <x v="1"/>
    <n v="2013"/>
    <x v="2"/>
    <x v="0"/>
    <x v="0"/>
    <x v="6"/>
    <x v="0"/>
    <n v="1"/>
    <n v="3"/>
    <n v="3"/>
    <m/>
    <s v="3."/>
    <x v="58"/>
    <x v="0"/>
    <x v="1"/>
    <x v="1"/>
    <x v="1"/>
    <s v="S.91-02-02-02"/>
    <x v="1509"/>
    <s v="УПС и РССС"/>
    <x v="3"/>
    <x v="1314"/>
    <d v="2013-09-04T00:00:00"/>
    <x v="3"/>
    <x v="0"/>
    <s v="ДС-49"/>
    <d v="2013-09-20T00:00:00"/>
    <m/>
    <m/>
    <m/>
    <m/>
    <m/>
    <m/>
    <m/>
    <m/>
    <m/>
    <s v="ГП"/>
    <x v="0"/>
    <s v="ГП - 220/14 от 27.01.14"/>
    <m/>
    <x v="0"/>
    <x v="4"/>
    <s v="не требуется"/>
    <x v="0"/>
    <x v="0"/>
    <d v="2013-12-31T00:00:00"/>
    <m/>
    <m/>
    <d v="2013-08-01T00:00:00"/>
    <x v="0"/>
    <d v="2013-12-30T00:00:00"/>
    <x v="0"/>
    <d v="2020-06-01T00:00:00"/>
    <x v="0"/>
    <d v="2013-12-31T00:00:00"/>
    <x v="9"/>
    <x v="2"/>
    <x v="2"/>
    <x v="9"/>
    <x v="0"/>
    <m/>
    <x v="0"/>
    <x v="0"/>
    <x v="0"/>
    <x v="0"/>
    <x v="0"/>
    <x v="0"/>
    <m/>
    <m/>
    <n v="0"/>
    <m/>
    <m/>
    <m/>
    <m/>
    <m/>
    <m/>
    <m/>
    <m/>
    <m/>
    <x v="0"/>
    <m/>
    <x v="8"/>
    <x v="1"/>
    <n v="0"/>
    <n v="0"/>
    <n v="0"/>
    <n v="0"/>
    <n v="0"/>
  </r>
  <r>
    <x v="1"/>
    <s v="Исключено"/>
    <x v="1"/>
    <x v="0"/>
    <x v="0"/>
    <x v="10"/>
    <x v="1"/>
    <m/>
    <n v="4"/>
    <n v="5"/>
    <m/>
    <s v="5."/>
    <x v="58"/>
    <x v="0"/>
    <x v="8"/>
    <x v="1"/>
    <x v="1"/>
    <s v="S.91-03-01"/>
    <x v="1510"/>
    <s v="тит. 254/100"/>
    <x v="6"/>
    <x v="1315"/>
    <d v="2012-09-12T00:00:00"/>
    <x v="6"/>
    <x v="0"/>
    <m/>
    <m/>
    <m/>
    <m/>
    <m/>
    <m/>
    <m/>
    <m/>
    <m/>
    <m/>
    <m/>
    <m/>
    <x v="1"/>
    <m/>
    <m/>
    <x v="0"/>
    <x v="9"/>
    <m/>
    <x v="1"/>
    <x v="0"/>
    <d v="2015-04-15T00:00:00"/>
    <m/>
    <m/>
    <m/>
    <x v="0"/>
    <d v="2013-12-30T00:00:00"/>
    <x v="0"/>
    <d v="2017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7000000"/>
    <n v="0"/>
    <m/>
    <m/>
    <m/>
    <m/>
    <m/>
    <x v="0"/>
    <n v="7000000"/>
    <x v="8"/>
    <x v="0"/>
    <m/>
    <n v="0"/>
    <n v="0"/>
    <n v="0"/>
    <n v="0"/>
  </r>
  <r>
    <x v="1"/>
    <s v="16/19-26"/>
    <x v="9"/>
    <x v="0"/>
    <x v="0"/>
    <x v="6"/>
    <x v="1"/>
    <s v="Кризис-16"/>
    <n v="5"/>
    <n v="4"/>
    <m/>
    <s v="4."/>
    <x v="58"/>
    <x v="0"/>
    <x v="16"/>
    <x v="1"/>
    <x v="1"/>
    <s v="S.91-03-02"/>
    <x v="1511"/>
    <m/>
    <x v="6"/>
    <x v="1316"/>
    <d v="2015-03-05T00:00:00"/>
    <x v="25"/>
    <x v="0"/>
    <s v="13Д00448/15"/>
    <d v="2015-08-14T00:00:00"/>
    <s v="13Д00448/15"/>
    <d v="2015-08-14T00:00:00"/>
    <m/>
    <m/>
    <m/>
    <m/>
    <m/>
    <m/>
    <m/>
    <n v="2852"/>
    <x v="0"/>
    <s v="Согласован метод реновации - 13763/068 от 9.11.15, 13860/068 от 11.11.15_x000a_НК.ТЗ, ПОС, СМ на согл. - 16/026 от 15.01.16_x000a_Откор. док-я - 16/083 от 29.01.16_x000a_Откор. док-я - 16/211 от 01.03.16_x000a_Откор. док-я - 16/292 от 17.03.16_x000a_Проект согласован - 3479/068 от 21.03.16_x000a_Проект на бум. - накл. № 019 от 29.03.16_x000a_СД откор. - 16/532 от 29.04.16_x000a_Откор. проект и см. на бум. - 16/819 от 6.07.16"/>
    <s v="Взамен ТЗ 12-289"/>
    <x v="0"/>
    <x v="4"/>
    <s v="не требуется"/>
    <x v="0"/>
    <x v="0"/>
    <d v="2015-12-15T00:00:00"/>
    <m/>
    <m/>
    <m/>
    <x v="0"/>
    <d v="2014-01-01T00:00:00"/>
    <x v="0"/>
    <d v="2026-12-01T00:00:00"/>
    <x v="2"/>
    <d v="2015-12-15T00:00:00"/>
    <x v="9"/>
    <x v="7"/>
    <x v="2"/>
    <x v="26"/>
    <x v="0"/>
    <m/>
    <x v="0"/>
    <x v="0"/>
    <x v="0"/>
    <x v="0"/>
    <x v="0"/>
    <x v="0"/>
    <m/>
    <m/>
    <m/>
    <m/>
    <m/>
    <m/>
    <m/>
    <n v="3286000"/>
    <n v="3286000"/>
    <m/>
    <m/>
    <m/>
    <x v="0"/>
    <n v="6572000"/>
    <x v="465"/>
    <x v="0"/>
    <m/>
    <n v="2566265.73"/>
    <n v="2566265.73"/>
    <n v="461927.83139999997"/>
    <n v="3028193.5614"/>
  </r>
  <r>
    <x v="1"/>
    <s v="16/17"/>
    <x v="9"/>
    <x v="0"/>
    <x v="0"/>
    <x v="6"/>
    <x v="1"/>
    <m/>
    <n v="5"/>
    <n v="5"/>
    <m/>
    <s v="5."/>
    <x v="58"/>
    <x v="0"/>
    <x v="1"/>
    <x v="1"/>
    <x v="1"/>
    <s v="S.91-05-01-02"/>
    <x v="1512"/>
    <s v="ВТ-6"/>
    <x v="10"/>
    <x v="1317"/>
    <d v="2014-12-26T00:00:00"/>
    <x v="31"/>
    <x v="0"/>
    <s v="13Д00406/15"/>
    <d v="2015-07-30T00:00:00"/>
    <s v="13Д00406/15"/>
    <d v="2015-07-30T00:00:00"/>
    <m/>
    <n v="119683.2"/>
    <n v="119683.2"/>
    <n v="21542.975999999999"/>
    <n v="141226.17600000001"/>
    <m/>
    <d v="2017-12-01T00:00:00"/>
    <n v="18805"/>
    <x v="0"/>
    <s v="ТМ-ОЛ, АТХ-ЗТП,ОЛ - 1217/16 от 13.04.16_x000a_ТМ0, ТМ2, ТИ2, ТМ7, ТИ7 и см. - 1610/16 от 13.05.16_x000a_ТМ3, ТМ4, ТИ4 и см. - 1732/16 от 25.05.16_x000a_ТМ5, ТИ5, ТМ6, ТИ6 и см. - 1769/16 от 27.05.16_x000a_Проект и л.см. - 1907/16 от 9.06.16_x000a_ПД, ТМ1, ЭОТ, л. и об.см. - 1977/16 от 15.06.16"/>
    <m/>
    <x v="0"/>
    <x v="3"/>
    <s v="есть/есть"/>
    <x v="0"/>
    <x v="0"/>
    <d v="2016-04-30T00:00:00"/>
    <d v="2016-06-20T00:00:00"/>
    <s v="Согласован новый срок - 1380/068 от 4.02.16 (на письмо 172/16)"/>
    <m/>
    <x v="0"/>
    <d v="2014-01-01T00:00:00"/>
    <x v="0"/>
    <d v="2017-06-01T00:00:00"/>
    <x v="3"/>
    <d v="2016-04-30T00:00:00"/>
    <x v="10"/>
    <x v="8"/>
    <x v="1"/>
    <x v="24"/>
    <x v="0"/>
    <m/>
    <x v="0"/>
    <x v="0"/>
    <x v="0"/>
    <x v="0"/>
    <x v="0"/>
    <x v="0"/>
    <m/>
    <m/>
    <m/>
    <m/>
    <m/>
    <m/>
    <m/>
    <n v="3000000"/>
    <n v="0"/>
    <m/>
    <m/>
    <m/>
    <x v="0"/>
    <n v="3000000"/>
    <x v="466"/>
    <x v="0"/>
    <m/>
    <n v="1864406.78"/>
    <n v="1864406.78"/>
    <n v="335593.22039999999"/>
    <n v="2200000.0004000003"/>
  </r>
  <r>
    <x v="1"/>
    <s v="16/17"/>
    <x v="9"/>
    <x v="0"/>
    <x v="0"/>
    <x v="6"/>
    <x v="1"/>
    <m/>
    <n v="5"/>
    <n v="5"/>
    <m/>
    <s v="5."/>
    <x v="58"/>
    <x v="0"/>
    <x v="1"/>
    <x v="1"/>
    <x v="1"/>
    <s v="S.91-05-01-02"/>
    <x v="1513"/>
    <s v="ВТ-6"/>
    <x v="10"/>
    <x v="1318"/>
    <d v="2015-11-02T00:00:00"/>
    <x v="31"/>
    <x v="0"/>
    <s v="13Д00406/15, ДС-1"/>
    <m/>
    <s v="13Д00406/15"/>
    <m/>
    <m/>
    <m/>
    <m/>
    <m/>
    <m/>
    <m/>
    <d v="2017-06-01T00:00:00"/>
    <n v="18805"/>
    <x v="0"/>
    <s v="ТМ-ОЛ, АТХ-ЗТП,ОЛ - 1217/16 от 13.04.16_x000a_ТМ0, ТМ2, ТИ2, ТМ7, ТИ7 и см. - 1610/16 от 13.05.16_x000a_ТМ3, ТМ4, ТИ4 и см. - 1732/16 от 25.05.16_x000a_ТМ5, ТИ5, ТМ6, ТИ6 и см. - 1769/16 от 27.05.16_x000a_Проект и л.см. - 1907/16 от 9.06.16_x000a_ПД, ТМ1, ЭОТ, л. и об.см. - 1977/16 от 15.06.16"/>
    <m/>
    <x v="0"/>
    <x v="3"/>
    <s v="есть/есть"/>
    <x v="0"/>
    <x v="0"/>
    <d v="2016-04-30T00:00:00"/>
    <d v="2016-06-20T00:00:00"/>
    <s v="Согласован новый срок - 1380/068 от 4.02.16 (на письмо 172/16)"/>
    <m/>
    <x v="0"/>
    <d v="2014-01-01T00:00:00"/>
    <x v="0"/>
    <d v="2017-06-01T00:00:00"/>
    <x v="3"/>
    <d v="2016-04-30T00:00:00"/>
    <x v="10"/>
    <x v="8"/>
    <x v="1"/>
    <x v="24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1"/>
    <s v="16/17-20"/>
    <x v="9"/>
    <x v="0"/>
    <x v="0"/>
    <x v="6"/>
    <x v="1"/>
    <m/>
    <n v="5"/>
    <n v="7"/>
    <m/>
    <s v="7."/>
    <x v="58"/>
    <x v="0"/>
    <x v="16"/>
    <x v="1"/>
    <x v="1"/>
    <s v="S.91-06-04"/>
    <x v="1514"/>
    <m/>
    <x v="8"/>
    <x v="1319"/>
    <d v="2015-02-16T00:00:00"/>
    <x v="25"/>
    <x v="0"/>
    <s v="13Д00405/15"/>
    <d v="2015-07-30T00:00:00"/>
    <s v="13Д00405/15, ДС-1"/>
    <d v="2015-07-30T00:00:00"/>
    <m/>
    <n v="55094.2"/>
    <n v="55094.2"/>
    <n v="9916.9559999999983"/>
    <n v="65011.155999999995"/>
    <m/>
    <d v="2020-12-01T00:00:00"/>
    <n v="2851"/>
    <x v="0"/>
    <s v="ОПЗ, ПОС на бум. - 16/657 от 30.05.16, накл. № 28 от 28.04.16_x000a_РД оконч. на согл. - 16/787 от 29.06.16_x000a_Зам-я к РД - 9261/068 от 14.07.16_x000a_Откор. РД - 16/876 от 22.07.16_x000a_Откор. РД - 11.08.16_x000a_СМ откор. - 16/1503 от 9.12.16_x000a_НК, СМ откор. на бум. - 16/1553 от 20.12.16"/>
    <m/>
    <x v="0"/>
    <x v="4"/>
    <s v="не требуется"/>
    <x v="0"/>
    <x v="0"/>
    <d v="2016-08-15T00:00:00"/>
    <m/>
    <m/>
    <m/>
    <x v="0"/>
    <d v="2014-01-01T00:00:00"/>
    <x v="0"/>
    <d v="2020-12-01T00:00:00"/>
    <x v="2"/>
    <d v="2016-08-15T00:00:00"/>
    <x v="4"/>
    <x v="8"/>
    <x v="3"/>
    <x v="27"/>
    <x v="6"/>
    <m/>
    <x v="0"/>
    <x v="0"/>
    <x v="0"/>
    <x v="0"/>
    <x v="0"/>
    <x v="0"/>
    <m/>
    <m/>
    <m/>
    <m/>
    <m/>
    <m/>
    <m/>
    <n v="8424000"/>
    <n v="8424000"/>
    <m/>
    <m/>
    <m/>
    <x v="0"/>
    <n v="16848000"/>
    <x v="467"/>
    <x v="0"/>
    <m/>
    <n v="2520552.54"/>
    <n v="2520552.54"/>
    <n v="453699.4572"/>
    <n v="2974251.9972000001"/>
  </r>
  <r>
    <x v="1"/>
    <s v="17/20"/>
    <x v="5"/>
    <x v="0"/>
    <x v="0"/>
    <x v="6"/>
    <x v="1"/>
    <m/>
    <n v="5"/>
    <n v="2"/>
    <m/>
    <s v="2."/>
    <x v="58"/>
    <x v="0"/>
    <x v="1"/>
    <x v="1"/>
    <x v="1"/>
    <s v="S.91-06-05"/>
    <x v="1515"/>
    <m/>
    <x v="8"/>
    <x v="1320"/>
    <d v="2016-01-25T00:00:00"/>
    <x v="127"/>
    <x v="0"/>
    <s v="13Д00950/16"/>
    <d v="2016-10-17T00:00:00"/>
    <s v="13Д00950/16"/>
    <m/>
    <m/>
    <m/>
    <m/>
    <m/>
    <m/>
    <m/>
    <d v="2020-12-01T00:00:00"/>
    <n v="19008"/>
    <x v="1"/>
    <m/>
    <m/>
    <x v="0"/>
    <x v="4"/>
    <s v="не требуется"/>
    <x v="1"/>
    <x v="0"/>
    <d v="2017-04-15T00:00:00"/>
    <m/>
    <m/>
    <m/>
    <x v="0"/>
    <d v="2014-01-01T00:00:00"/>
    <x v="0"/>
    <d v="2020-12-01T00:00:00"/>
    <x v="0"/>
    <d v="2017-04-15T00:00:00"/>
    <x v="10"/>
    <x v="4"/>
    <x v="1"/>
    <x v="31"/>
    <x v="0"/>
    <m/>
    <x v="0"/>
    <x v="0"/>
    <x v="0"/>
    <x v="0"/>
    <x v="0"/>
    <x v="0"/>
    <m/>
    <m/>
    <m/>
    <m/>
    <m/>
    <m/>
    <m/>
    <m/>
    <m/>
    <n v="5000000"/>
    <n v="5000000"/>
    <n v="5000000"/>
    <x v="1"/>
    <n v="15050000"/>
    <x v="468"/>
    <x v="0"/>
    <m/>
    <n v="2844000"/>
    <n v="2844000"/>
    <n v="511920"/>
    <n v="3355920"/>
  </r>
  <r>
    <x v="1"/>
    <s v="18/18"/>
    <x v="12"/>
    <x v="0"/>
    <x v="0"/>
    <x v="6"/>
    <x v="1"/>
    <m/>
    <n v="5"/>
    <n v="1"/>
    <m/>
    <s v="1."/>
    <x v="58"/>
    <x v="0"/>
    <x v="3"/>
    <x v="1"/>
    <x v="1"/>
    <m/>
    <x v="1516"/>
    <m/>
    <x v="12"/>
    <x v="29"/>
    <m/>
    <x v="6"/>
    <x v="3"/>
    <m/>
    <m/>
    <s v="не требуется"/>
    <m/>
    <m/>
    <m/>
    <m/>
    <m/>
    <m/>
    <m/>
    <m/>
    <m/>
    <x v="1"/>
    <m/>
    <s v="В 2015 г. ООП делает предпроектную проработку, по результатам ее будут поданы ТЗ на проектирование - Белороссов М.Е., 7.08.15"/>
    <x v="0"/>
    <x v="0"/>
    <m/>
    <x v="1"/>
    <x v="0"/>
    <d v="2018-10-15T00:00:00"/>
    <m/>
    <m/>
    <m/>
    <x v="0"/>
    <d v="2014-01-01T00:00:00"/>
    <x v="0"/>
    <s v="не определен"/>
    <x v="2"/>
    <d v="2018-10-15T00:00:00"/>
    <x v="2"/>
    <x v="10"/>
    <x v="2"/>
    <x v="42"/>
    <x v="0"/>
    <m/>
    <x v="0"/>
    <x v="0"/>
    <x v="0"/>
    <x v="0"/>
    <x v="0"/>
    <x v="0"/>
    <m/>
    <m/>
    <m/>
    <m/>
    <m/>
    <m/>
    <m/>
    <n v="7800000"/>
    <n v="0"/>
    <m/>
    <m/>
    <n v="7800000"/>
    <x v="0"/>
    <n v="15600000"/>
    <x v="8"/>
    <x v="0"/>
    <m/>
    <n v="0"/>
    <n v="0"/>
    <n v="0"/>
    <n v="0"/>
  </r>
  <r>
    <x v="1"/>
    <s v="16/17,18"/>
    <x v="9"/>
    <x v="0"/>
    <x v="0"/>
    <x v="6"/>
    <x v="1"/>
    <m/>
    <n v="5"/>
    <n v="9"/>
    <m/>
    <s v="9."/>
    <x v="58"/>
    <x v="0"/>
    <x v="1"/>
    <x v="1"/>
    <x v="1"/>
    <s v="S.91-01-01"/>
    <x v="1517"/>
    <s v="тит. 93/1"/>
    <x v="0"/>
    <x v="1321"/>
    <d v="2015-07-16T00:00:00"/>
    <x v="119"/>
    <x v="0"/>
    <s v="13Д00433/15, ДС-1"/>
    <d v="2015-10-08T00:00:00"/>
    <s v="13Д00433/15, ДС-1"/>
    <d v="2015-10-08T00:00:00"/>
    <m/>
    <m/>
    <m/>
    <m/>
    <m/>
    <m/>
    <d v="2018-12-01T00:00:00"/>
    <n v="18824"/>
    <x v="0"/>
    <s v="ТХ-ОЛ.1,2 рев.2 - 3638/15 от 17.12.15_x000a_ОД, ТХ, КМ, АТХ, АТХ1 и см. - 2124/16 от 28.06.16_x000a_Л. и об.см. - 2148/16 от 30.06.16"/>
    <m/>
    <x v="0"/>
    <x v="3"/>
    <s v="есть/есть"/>
    <x v="0"/>
    <x v="0"/>
    <d v="2016-06-15T00:00:00"/>
    <m/>
    <s v="Ввод 2018 г._x000a_Понтоны для Р-150, Р-151 поставлены"/>
    <m/>
    <x v="0"/>
    <d v="2014-01-01T00:00:00"/>
    <x v="0"/>
    <d v="2018-12-01T00:00:00"/>
    <x v="2"/>
    <d v="2016-06-15T00:00:00"/>
    <x v="11"/>
    <x v="8"/>
    <x v="1"/>
    <x v="24"/>
    <x v="0"/>
    <m/>
    <x v="0"/>
    <x v="0"/>
    <x v="0"/>
    <x v="0"/>
    <x v="0"/>
    <x v="0"/>
    <m/>
    <m/>
    <m/>
    <m/>
    <m/>
    <m/>
    <m/>
    <n v="500000"/>
    <n v="0"/>
    <m/>
    <m/>
    <m/>
    <x v="2"/>
    <n v="510000"/>
    <x v="469"/>
    <x v="0"/>
    <m/>
    <n v="502595.2"/>
    <n v="502595.2"/>
    <n v="90467.135999999999"/>
    <n v="593062.33600000001"/>
  </r>
  <r>
    <x v="1"/>
    <s v="17/19"/>
    <x v="5"/>
    <x v="0"/>
    <x v="0"/>
    <x v="6"/>
    <x v="1"/>
    <m/>
    <n v="5"/>
    <n v="10"/>
    <m/>
    <s v="10."/>
    <x v="58"/>
    <x v="0"/>
    <x v="7"/>
    <x v="1"/>
    <x v="1"/>
    <s v="S.91-03-01"/>
    <x v="1518"/>
    <m/>
    <x v="6"/>
    <x v="1322"/>
    <d v="2015-08-11T00:00:00"/>
    <x v="15"/>
    <x v="0"/>
    <s v="13Д00754/16"/>
    <d v="2016-08-30T00:00:00"/>
    <s v="13Д00754/16"/>
    <m/>
    <m/>
    <m/>
    <m/>
    <m/>
    <m/>
    <m/>
    <d v="1899-12-30T00:00:00"/>
    <s v="308-74"/>
    <x v="9"/>
    <s v="План расп-я площадок на согл. - 1/94-0670 от 27.10.16_x000a_ТХ, ОЛ (Н-1,2), ЗТП (ЦН), ОЛ (контактор ур-ня) откор. - 1/94-0777 от 7.12.16"/>
    <s v="Старое ТЗ 12-290"/>
    <x v="0"/>
    <x v="0"/>
    <m/>
    <x v="1"/>
    <x v="0"/>
    <d v="2017-08-15T00:00:00"/>
    <m/>
    <s v="Запрос данных и ТУ - 1/94-0060 от 1.02.17_x000a_Оформлен изм. в ТЗ. Стоимость доп. работ превышает стоимость договора"/>
    <m/>
    <x v="0"/>
    <d v="2014-01-01T00:00:00"/>
    <x v="0"/>
    <d v="2019-12-01T00:00:00"/>
    <x v="0"/>
    <d v="2017-08-15T00:00:00"/>
    <x v="4"/>
    <x v="4"/>
    <x v="3"/>
    <x v="32"/>
    <x v="0"/>
    <m/>
    <x v="0"/>
    <x v="0"/>
    <x v="0"/>
    <x v="0"/>
    <x v="0"/>
    <x v="0"/>
    <m/>
    <m/>
    <m/>
    <m/>
    <m/>
    <m/>
    <m/>
    <n v="6750000"/>
    <n v="0"/>
    <n v="6750000"/>
    <n v="6750000"/>
    <n v="6750000"/>
    <x v="0"/>
    <n v="27000000"/>
    <x v="470"/>
    <x v="0"/>
    <m/>
    <n v="847457.63"/>
    <n v="847457.63"/>
    <n v="152542.37339999998"/>
    <n v="1000000.0034"/>
  </r>
  <r>
    <x v="1"/>
    <s v="16/16"/>
    <x v="9"/>
    <x v="0"/>
    <x v="0"/>
    <x v="6"/>
    <x v="1"/>
    <m/>
    <n v="5"/>
    <n v="11"/>
    <m/>
    <s v="11."/>
    <x v="58"/>
    <x v="0"/>
    <x v="1"/>
    <x v="1"/>
    <x v="1"/>
    <s v="S.91-05-02-01"/>
    <x v="1519"/>
    <m/>
    <x v="10"/>
    <x v="1323"/>
    <d v="2015-07-30T00:00:00"/>
    <x v="213"/>
    <x v="0"/>
    <s v="13Д00029/16, ДС-1"/>
    <d v="2015-12-21T00:00:00"/>
    <s v="не требуется"/>
    <m/>
    <m/>
    <m/>
    <m/>
    <m/>
    <m/>
    <m/>
    <m/>
    <n v="18874"/>
    <x v="0"/>
    <s v="ПТР - 2730/16 от 25.08.16"/>
    <m/>
    <x v="0"/>
    <x v="4"/>
    <s v="не требуется"/>
    <x v="0"/>
    <x v="0"/>
    <d v="2016-09-15T00:00:00"/>
    <m/>
    <m/>
    <m/>
    <x v="0"/>
    <d v="2014-01-01T00:00:00"/>
    <x v="0"/>
    <s v="не определен"/>
    <x v="0"/>
    <d v="2016-09-15T00:00:00"/>
    <x v="5"/>
    <x v="8"/>
    <x v="3"/>
    <x v="27"/>
    <x v="0"/>
    <m/>
    <x v="0"/>
    <x v="0"/>
    <x v="0"/>
    <x v="0"/>
    <x v="0"/>
    <x v="0"/>
    <m/>
    <m/>
    <m/>
    <m/>
    <m/>
    <m/>
    <m/>
    <n v="5000000"/>
    <n v="0"/>
    <m/>
    <m/>
    <m/>
    <x v="0"/>
    <n v="5000000"/>
    <x v="471"/>
    <x v="0"/>
    <m/>
    <n v="400500"/>
    <n v="400500"/>
    <n v="72090"/>
    <n v="472590"/>
  </r>
  <r>
    <x v="1"/>
    <s v="Исключено"/>
    <x v="1"/>
    <x v="0"/>
    <x v="0"/>
    <x v="6"/>
    <x v="1"/>
    <m/>
    <n v="5"/>
    <n v="11"/>
    <m/>
    <s v="11."/>
    <x v="58"/>
    <x v="0"/>
    <x v="3"/>
    <x v="1"/>
    <x v="1"/>
    <m/>
    <x v="1227"/>
    <m/>
    <x v="6"/>
    <x v="29"/>
    <m/>
    <x v="6"/>
    <x v="0"/>
    <m/>
    <m/>
    <m/>
    <m/>
    <m/>
    <m/>
    <m/>
    <m/>
    <m/>
    <m/>
    <d v="1899-12-30T00:00:00"/>
    <m/>
    <x v="1"/>
    <m/>
    <m/>
    <x v="0"/>
    <x v="0"/>
    <m/>
    <x v="4"/>
    <x v="0"/>
    <d v="2016-05-15T00:00:00"/>
    <m/>
    <m/>
    <m/>
    <x v="0"/>
    <d v="2014-01-01T00:00:00"/>
    <x v="0"/>
    <d v="2017-12-01T00:00:00"/>
    <x v="0"/>
    <d v="2016-05-15T00:00:00"/>
    <x v="1"/>
    <x v="8"/>
    <x v="1"/>
    <x v="24"/>
    <x v="0"/>
    <m/>
    <x v="0"/>
    <x v="0"/>
    <x v="0"/>
    <x v="0"/>
    <x v="0"/>
    <x v="0"/>
    <m/>
    <m/>
    <m/>
    <m/>
    <m/>
    <m/>
    <m/>
    <n v="30000"/>
    <n v="0"/>
    <m/>
    <m/>
    <m/>
    <x v="0"/>
    <n v="30000"/>
    <x v="8"/>
    <x v="0"/>
    <m/>
    <n v="0"/>
    <n v="0"/>
    <n v="0"/>
    <n v="0"/>
  </r>
  <r>
    <x v="1"/>
    <s v="Исключено"/>
    <x v="1"/>
    <x v="0"/>
    <x v="0"/>
    <x v="6"/>
    <x v="1"/>
    <m/>
    <s v="6.1"/>
    <n v="6"/>
    <m/>
    <s v="6."/>
    <x v="58"/>
    <x v="0"/>
    <x v="1"/>
    <x v="1"/>
    <x v="1"/>
    <s v="S.91-04-02"/>
    <x v="1520"/>
    <s v="БОВ"/>
    <x v="5"/>
    <x v="1324"/>
    <d v="2012-08-29T00:00:00"/>
    <x v="3"/>
    <x v="0"/>
    <m/>
    <m/>
    <m/>
    <m/>
    <m/>
    <m/>
    <m/>
    <m/>
    <m/>
    <d v="2013-12-01T00:00:00"/>
    <d v="1899-12-30T00:00:00"/>
    <m/>
    <x v="1"/>
    <m/>
    <m/>
    <x v="0"/>
    <x v="4"/>
    <s v="не требуется"/>
    <x v="1"/>
    <x v="0"/>
    <d v="2013-07-01T00:00:00"/>
    <m/>
    <m/>
    <d v="2013-05-01T00:00:00"/>
    <x v="0"/>
    <d v="2013-06-01T00:00:00"/>
    <x v="0"/>
    <d v="2013-12-01T00:00:00"/>
    <x v="0"/>
    <d v="2013-07-01T00:00:00"/>
    <x v="8"/>
    <x v="2"/>
    <x v="3"/>
    <x v="7"/>
    <x v="0"/>
    <m/>
    <x v="0"/>
    <x v="0"/>
    <x v="0"/>
    <x v="0"/>
    <x v="0"/>
    <x v="0"/>
    <n v="2080000"/>
    <n v="3120000"/>
    <n v="312000"/>
    <n v="312000"/>
    <m/>
    <m/>
    <m/>
    <m/>
    <m/>
    <m/>
    <m/>
    <m/>
    <x v="0"/>
    <n v="5824000"/>
    <x v="103"/>
    <x v="1"/>
    <n v="231"/>
    <n v="300300"/>
    <n v="300300"/>
    <n v="54054"/>
    <n v="354354"/>
  </r>
  <r>
    <x v="1"/>
    <s v="Исключено"/>
    <x v="1"/>
    <x v="0"/>
    <x v="0"/>
    <x v="6"/>
    <x v="1"/>
    <n v="3"/>
    <s v="6.2"/>
    <n v="7"/>
    <m/>
    <s v="7."/>
    <x v="58"/>
    <x v="0"/>
    <x v="1"/>
    <x v="1"/>
    <x v="1"/>
    <s v="S.91-04-02"/>
    <x v="1521"/>
    <s v="БОВ"/>
    <x v="5"/>
    <x v="1325"/>
    <d v="2012-08-29T00:00:00"/>
    <x v="6"/>
    <x v="0"/>
    <m/>
    <m/>
    <s v="не требуется"/>
    <m/>
    <m/>
    <m/>
    <m/>
    <m/>
    <m/>
    <d v="2013-12-01T00:00:00"/>
    <d v="1899-12-30T00:00:00"/>
    <m/>
    <x v="1"/>
    <m/>
    <m/>
    <x v="0"/>
    <x v="4"/>
    <s v="не требуется"/>
    <x v="1"/>
    <x v="0"/>
    <d v="2014-02-15T00:00:00"/>
    <m/>
    <m/>
    <d v="2014-01-01T00:00:00"/>
    <x v="0"/>
    <d v="2014-01-01T00:00:00"/>
    <x v="0"/>
    <d v="2014-12-01T00:00:00"/>
    <x v="0"/>
    <d v="2014-02-15T00:00:00"/>
    <x v="3"/>
    <x v="3"/>
    <x v="0"/>
    <x v="8"/>
    <x v="19"/>
    <m/>
    <x v="0"/>
    <x v="0"/>
    <x v="0"/>
    <x v="0"/>
    <x v="0"/>
    <x v="0"/>
    <n v="8320000"/>
    <n v="12480000"/>
    <n v="0"/>
    <n v="0"/>
    <n v="392580"/>
    <m/>
    <m/>
    <m/>
    <m/>
    <m/>
    <m/>
    <m/>
    <x v="0"/>
    <n v="21192580"/>
    <x v="8"/>
    <x v="1"/>
    <n v="0"/>
    <n v="0"/>
    <n v="0"/>
    <n v="0"/>
    <n v="0"/>
  </r>
  <r>
    <x v="1"/>
    <s v="14/14"/>
    <x v="3"/>
    <x v="0"/>
    <x v="0"/>
    <x v="6"/>
    <x v="1"/>
    <n v="3"/>
    <s v="6.3"/>
    <n v="1"/>
    <m/>
    <s v="1."/>
    <x v="58"/>
    <x v="0"/>
    <x v="1"/>
    <x v="1"/>
    <x v="1"/>
    <s v="S.91-04-02"/>
    <x v="1522"/>
    <s v="БОВ-3"/>
    <x v="5"/>
    <x v="1326"/>
    <d v="2012-08-29T00:00:00"/>
    <x v="5"/>
    <x v="0"/>
    <s v="ДС-57"/>
    <d v="2013-12-26T00:00:00"/>
    <s v="ДС-80"/>
    <d v="2014-09-11T00:00:00"/>
    <n v="4"/>
    <n v="6000"/>
    <n v="6000"/>
    <n v="1080"/>
    <n v="7080"/>
    <d v="2014-10-01T00:00:00"/>
    <d v="1899-12-30T00:00:00"/>
    <s v="К-13-14"/>
    <x v="0"/>
    <s v="ТХ, КМ, КЖ, ТО - 1986/14 от 16.05.14_x000a_См. - 2005/14 от 18.06.14"/>
    <m/>
    <x v="0"/>
    <x v="4"/>
    <s v="не требуется"/>
    <x v="0"/>
    <x v="0"/>
    <d v="2014-06-15T00:00:00"/>
    <m/>
    <m/>
    <d v="2014-01-01T00:00:00"/>
    <x v="0"/>
    <d v="2014-01-01T00:00:00"/>
    <x v="9"/>
    <d v="2014-12-01T00:00:00"/>
    <x v="0"/>
    <d v="2014-06-15T00:00:00"/>
    <x v="11"/>
    <x v="3"/>
    <x v="1"/>
    <x v="16"/>
    <x v="0"/>
    <m/>
    <x v="0"/>
    <x v="0"/>
    <x v="0"/>
    <x v="0"/>
    <x v="0"/>
    <x v="0"/>
    <n v="4160000"/>
    <n v="1040000"/>
    <n v="0"/>
    <n v="0"/>
    <n v="520000"/>
    <m/>
    <m/>
    <m/>
    <m/>
    <m/>
    <m/>
    <m/>
    <x v="0"/>
    <n v="5720000"/>
    <x v="58"/>
    <x v="1"/>
    <n v="433"/>
    <n v="649500"/>
    <n v="649500"/>
    <n v="116910"/>
    <n v="766410"/>
  </r>
  <r>
    <x v="1"/>
    <s v="Исключено"/>
    <x v="1"/>
    <x v="0"/>
    <x v="0"/>
    <x v="10"/>
    <x v="1"/>
    <m/>
    <s v="6.3"/>
    <n v="6"/>
    <m/>
    <s v="6."/>
    <x v="58"/>
    <x v="0"/>
    <x v="8"/>
    <x v="1"/>
    <x v="1"/>
    <s v="S.91-06-01-01"/>
    <x v="1523"/>
    <s v="БОВ-3"/>
    <x v="5"/>
    <x v="1327"/>
    <d v="2014-12-22T00:00:00"/>
    <x v="6"/>
    <x v="0"/>
    <m/>
    <m/>
    <m/>
    <m/>
    <m/>
    <m/>
    <m/>
    <m/>
    <m/>
    <m/>
    <m/>
    <m/>
    <x v="1"/>
    <m/>
    <s v="У Чубарова"/>
    <x v="0"/>
    <x v="4"/>
    <s v="не требуется"/>
    <x v="1"/>
    <x v="0"/>
    <d v="2015-06-15T00:00:00"/>
    <m/>
    <m/>
    <m/>
    <x v="0"/>
    <d v="2014-01-01T00:00:00"/>
    <x v="0"/>
    <d v="2016-12-01T00:00:00"/>
    <x v="0"/>
    <d v="2015-06-15T00:00:00"/>
    <x v="11"/>
    <x v="7"/>
    <x v="1"/>
    <x v="23"/>
    <x v="0"/>
    <m/>
    <x v="0"/>
    <x v="0"/>
    <x v="0"/>
    <x v="0"/>
    <x v="0"/>
    <x v="0"/>
    <m/>
    <m/>
    <m/>
    <m/>
    <m/>
    <n v="1853400"/>
    <n v="700000"/>
    <m/>
    <m/>
    <m/>
    <m/>
    <m/>
    <x v="0"/>
    <n v="2553400"/>
    <x v="8"/>
    <x v="1"/>
    <n v="0"/>
    <n v="0"/>
    <n v="0"/>
    <n v="0"/>
    <n v="0"/>
  </r>
  <r>
    <x v="1"/>
    <s v="16/17"/>
    <x v="9"/>
    <x v="0"/>
    <x v="0"/>
    <x v="6"/>
    <x v="1"/>
    <s v="НГК (кризис)**"/>
    <s v="7.2"/>
    <n v="6"/>
    <m/>
    <s v="6."/>
    <x v="58"/>
    <x v="0"/>
    <x v="1"/>
    <x v="1"/>
    <x v="1"/>
    <s v="S.91-06-03"/>
    <x v="1524"/>
    <s v="Водозабор"/>
    <x v="5"/>
    <x v="1328"/>
    <d v="2012-08-29T00:00:00"/>
    <x v="31"/>
    <x v="0"/>
    <s v="13Д00178/15"/>
    <d v="2015-04-24T00:00:00"/>
    <s v="ПХП-2017-1"/>
    <m/>
    <n v="30"/>
    <n v="45000"/>
    <n v="45000"/>
    <n v="8100"/>
    <n v="53100"/>
    <m/>
    <d v="2017-12-01T00:00:00"/>
    <n v="18802"/>
    <x v="0"/>
    <s v="НВК, ГП и см. - 1295/16 от 20.04.16_x000a_ПД, НВК, ГП, л. и об.см. - 1343/16 от 22.04.16_x000a_См. к ГП - 3731/16 от 25.11.16"/>
    <s v="Старое название: Санация методом ЦПО водоводов речной воды от насосной станции &quot;Водозабор&quot; до насосных 2-го подъема"/>
    <x v="0"/>
    <x v="4"/>
    <s v="не требуется"/>
    <x v="0"/>
    <x v="0"/>
    <d v="2016-04-15T00:00:00"/>
    <m/>
    <m/>
    <d v="2015-03-15T00:00:00"/>
    <x v="0"/>
    <d v="2014-01-01T00:00:00"/>
    <x v="12"/>
    <d v="2017-12-01T00:00:00"/>
    <x v="2"/>
    <d v="2016-04-15T00:00:00"/>
    <x v="10"/>
    <x v="8"/>
    <x v="1"/>
    <x v="24"/>
    <x v="7"/>
    <m/>
    <x v="0"/>
    <x v="0"/>
    <x v="0"/>
    <x v="0"/>
    <x v="0"/>
    <x v="0"/>
    <n v="9360000"/>
    <n v="10712000"/>
    <n v="728000"/>
    <n v="728000"/>
    <m/>
    <n v="5000000"/>
    <n v="0"/>
    <n v="5000000"/>
    <n v="5000000"/>
    <m/>
    <m/>
    <m/>
    <x v="0"/>
    <n v="36528000"/>
    <x v="472"/>
    <x v="0"/>
    <m/>
    <n v="1724665.5999999999"/>
    <n v="1724665.5999999999"/>
    <n v="310439.80799999996"/>
    <n v="2035105.4079999998"/>
  </r>
  <r>
    <x v="1"/>
    <s v="16/16"/>
    <x v="4"/>
    <x v="0"/>
    <x v="0"/>
    <x v="6"/>
    <x v="0"/>
    <s v="НГК (кризис)**"/>
    <s v="7.2"/>
    <n v="6"/>
    <m/>
    <s v="6."/>
    <x v="58"/>
    <x v="0"/>
    <x v="12"/>
    <x v="1"/>
    <x v="1"/>
    <s v="S.91-06-03"/>
    <x v="1525"/>
    <s v="Водозабор"/>
    <x v="5"/>
    <x v="1329"/>
    <d v="2016-09-21T00:00:00"/>
    <x v="3"/>
    <x v="0"/>
    <s v="13Д01064/16"/>
    <d v="2016-11-01T00:00:00"/>
    <s v="13Д01064/16"/>
    <m/>
    <m/>
    <m/>
    <m/>
    <m/>
    <m/>
    <m/>
    <m/>
    <n v="18802"/>
    <x v="0"/>
    <m/>
    <m/>
    <x v="0"/>
    <x v="4"/>
    <s v="не требуется"/>
    <x v="0"/>
    <x v="0"/>
    <d v="2016-11-30T00:00:00"/>
    <m/>
    <m/>
    <d v="2015-03-15T00:00:00"/>
    <x v="0"/>
    <d v="2014-01-01T00:00:00"/>
    <x v="0"/>
    <d v="2016-12-01T00:00:00"/>
    <x v="0"/>
    <m/>
    <x v="13"/>
    <x v="13"/>
    <x v="5"/>
    <x v="39"/>
    <x v="0"/>
    <m/>
    <x v="0"/>
    <x v="0"/>
    <x v="0"/>
    <x v="0"/>
    <x v="0"/>
    <x v="0"/>
    <m/>
    <m/>
    <m/>
    <m/>
    <m/>
    <m/>
    <m/>
    <m/>
    <m/>
    <m/>
    <m/>
    <m/>
    <x v="0"/>
    <n v="0"/>
    <x v="473"/>
    <x v="0"/>
    <m/>
    <n v="330508.46999999997"/>
    <n v="330508.46999999997"/>
    <n v="59491.52459999999"/>
    <n v="389999.99459999998"/>
  </r>
  <r>
    <x v="1"/>
    <s v="Исключено"/>
    <x v="1"/>
    <x v="0"/>
    <x v="0"/>
    <x v="10"/>
    <x v="1"/>
    <s v="НГК (кризис)**"/>
    <n v="8"/>
    <n v="8"/>
    <m/>
    <s v="8."/>
    <x v="58"/>
    <x v="0"/>
    <x v="1"/>
    <x v="1"/>
    <x v="1"/>
    <s v="S.91-04-04"/>
    <x v="1526"/>
    <s v="МЦК"/>
    <x v="5"/>
    <x v="1330"/>
    <d v="2012-08-29T00:00:00"/>
    <x v="214"/>
    <x v="0"/>
    <s v="ДС-71 Исключена"/>
    <d v="2014-08-04T00:00:00"/>
    <m/>
    <m/>
    <m/>
    <m/>
    <m/>
    <m/>
    <m/>
    <d v="2013-12-01T00:00:00"/>
    <d v="1899-12-30T00:00:00"/>
    <m/>
    <x v="1"/>
    <m/>
    <m/>
    <x v="0"/>
    <x v="4"/>
    <s v="не требуется"/>
    <x v="1"/>
    <x v="0"/>
    <d v="2015-04-15T00:00:00"/>
    <m/>
    <m/>
    <m/>
    <x v="0"/>
    <m/>
    <x v="0"/>
    <d v="2016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1053500"/>
    <n v="0"/>
    <m/>
    <m/>
    <m/>
    <m/>
    <m/>
    <x v="0"/>
    <n v="1053500"/>
    <x v="124"/>
    <x v="1"/>
    <n v="667"/>
    <n v="1000500"/>
    <n v="1000500"/>
    <n v="180090"/>
    <n v="1180590"/>
  </r>
  <r>
    <x v="1"/>
    <s v="Исключено"/>
    <x v="1"/>
    <x v="0"/>
    <x v="0"/>
    <x v="10"/>
    <x v="1"/>
    <s v="НГК (кризис)**"/>
    <n v="8"/>
    <n v="8"/>
    <m/>
    <s v="8."/>
    <x v="58"/>
    <x v="0"/>
    <x v="1"/>
    <x v="1"/>
    <x v="1"/>
    <s v="S.91-04-04"/>
    <x v="1527"/>
    <s v="МЦК"/>
    <x v="5"/>
    <x v="1331"/>
    <d v="2012-08-29T00:00:00"/>
    <x v="214"/>
    <x v="0"/>
    <s v="ДС-71 Исключена"/>
    <d v="2014-08-04T00:00:00"/>
    <m/>
    <m/>
    <m/>
    <m/>
    <m/>
    <m/>
    <m/>
    <d v="2013-12-01T00:00:00"/>
    <d v="1899-12-30T00:00:00"/>
    <m/>
    <x v="1"/>
    <m/>
    <m/>
    <x v="0"/>
    <x v="4"/>
    <s v="не требуется"/>
    <x v="1"/>
    <x v="0"/>
    <d v="2015-04-15T00:00:00"/>
    <m/>
    <m/>
    <m/>
    <x v="0"/>
    <m/>
    <x v="0"/>
    <d v="2016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1053500"/>
    <n v="0"/>
    <m/>
    <m/>
    <m/>
    <m/>
    <m/>
    <x v="0"/>
    <n v="1053500"/>
    <x v="124"/>
    <x v="1"/>
    <n v="667"/>
    <n v="1000500"/>
    <n v="1000500"/>
    <n v="180090"/>
    <n v="1180590"/>
  </r>
  <r>
    <x v="1"/>
    <s v="14/14"/>
    <x v="3"/>
    <x v="0"/>
    <x v="0"/>
    <x v="6"/>
    <x v="0"/>
    <n v="3"/>
    <n v="8"/>
    <n v="2"/>
    <m/>
    <s v="2."/>
    <x v="58"/>
    <x v="0"/>
    <x v="1"/>
    <x v="1"/>
    <x v="1"/>
    <s v="S.91-01-01-01"/>
    <x v="1528"/>
    <s v="ВТ-6"/>
    <x v="10"/>
    <x v="1332"/>
    <m/>
    <x v="215"/>
    <x v="0"/>
    <s v="есть (ДС-30)"/>
    <m/>
    <s v="есть (ДС-42)"/>
    <m/>
    <m/>
    <m/>
    <m/>
    <m/>
    <m/>
    <d v="2013-12-01T00:00:00"/>
    <d v="1899-12-30T00:00:00"/>
    <n v="17946"/>
    <x v="0"/>
    <m/>
    <m/>
    <x v="0"/>
    <x v="3"/>
    <s v="есть/есть_x000a_есть/есть (повт.)"/>
    <x v="0"/>
    <x v="0"/>
    <d v="2014-01-01T00:00:00"/>
    <m/>
    <m/>
    <s v="в наличии"/>
    <x v="0"/>
    <d v="2014-01-01T00:00:00"/>
    <x v="0"/>
    <d v="2014-12-01T00:00:00"/>
    <x v="0"/>
    <d v="2014-01-01T00:00:00"/>
    <x v="6"/>
    <x v="3"/>
    <x v="0"/>
    <x v="8"/>
    <x v="19"/>
    <m/>
    <x v="0"/>
    <x v="0"/>
    <x v="0"/>
    <x v="0"/>
    <x v="0"/>
    <x v="0"/>
    <m/>
    <m/>
    <n v="0"/>
    <n v="0"/>
    <n v="2904000"/>
    <m/>
    <m/>
    <m/>
    <m/>
    <m/>
    <m/>
    <m/>
    <x v="0"/>
    <n v="2904000"/>
    <x v="8"/>
    <x v="1"/>
    <n v="0"/>
    <n v="0"/>
    <n v="0"/>
    <n v="0"/>
    <n v="0"/>
  </r>
  <r>
    <x v="1"/>
    <s v="14/14"/>
    <x v="4"/>
    <x v="0"/>
    <x v="0"/>
    <x v="6"/>
    <x v="0"/>
    <n v="3"/>
    <n v="8"/>
    <n v="2"/>
    <m/>
    <s v="2."/>
    <x v="58"/>
    <x v="0"/>
    <x v="1"/>
    <x v="1"/>
    <x v="1"/>
    <s v="S.91-01-01-01"/>
    <x v="1529"/>
    <s v="ВТ-6"/>
    <x v="10"/>
    <x v="1333"/>
    <d v="2014-10-27T00:00:00"/>
    <x v="179"/>
    <x v="0"/>
    <s v="ДС-62 Доп.2"/>
    <m/>
    <m/>
    <m/>
    <m/>
    <m/>
    <m/>
    <m/>
    <m/>
    <m/>
    <m/>
    <n v="18677"/>
    <x v="0"/>
    <s v="ТХ, ТМ - 4349/14 от 12.12.14_x000a_КМ, АММ, ТИ - 4471/14 от 22.12.14_x000a_ОД, ЭОК - 4517/14 от 25.12.14_x000a_АТХ, АТХ1, ТИЭОК - 4500/14 от 24.12.14_x000a_Л. и об.см. - 104/15 от 21.01.15"/>
    <m/>
    <x v="0"/>
    <x v="3"/>
    <s v="есть/есть"/>
    <x v="0"/>
    <x v="0"/>
    <d v="2014-12-31T00:00:00"/>
    <m/>
    <m/>
    <s v="в наличии"/>
    <x v="0"/>
    <d v="2014-01-01T00:00:00"/>
    <x v="0"/>
    <d v="2014-12-01T00:00:00"/>
    <x v="0"/>
    <d v="2014-12-31T00:00:00"/>
    <x v="9"/>
    <x v="3"/>
    <x v="2"/>
    <x v="21"/>
    <x v="19"/>
    <m/>
    <x v="0"/>
    <x v="0"/>
    <x v="0"/>
    <x v="0"/>
    <x v="0"/>
    <x v="0"/>
    <m/>
    <m/>
    <m/>
    <m/>
    <m/>
    <m/>
    <m/>
    <m/>
    <m/>
    <m/>
    <m/>
    <m/>
    <x v="0"/>
    <n v="0"/>
    <x v="103"/>
    <x v="1"/>
    <n v="200"/>
    <n v="300000"/>
    <n v="300000"/>
    <n v="54000"/>
    <n v="354000"/>
  </r>
  <r>
    <x v="1"/>
    <n v="2013"/>
    <x v="2"/>
    <x v="0"/>
    <x v="0"/>
    <x v="6"/>
    <x v="0"/>
    <n v="1"/>
    <n v="4"/>
    <n v="4"/>
    <m/>
    <s v="4."/>
    <x v="58"/>
    <x v="0"/>
    <x v="1"/>
    <x v="1"/>
    <x v="1"/>
    <s v="S.91-05-01-01"/>
    <x v="1530"/>
    <s v="Висбрекинг"/>
    <x v="10"/>
    <x v="1334"/>
    <d v="2012-08-27T00:00:00"/>
    <x v="169"/>
    <x v="0"/>
    <s v="ДС-30"/>
    <d v="2012-12-25T00:00:00"/>
    <s v="ДС-42"/>
    <d v="2013-07-01T00:00:00"/>
    <n v="20"/>
    <n v="30000"/>
    <n v="30000"/>
    <n v="5400"/>
    <n v="35400"/>
    <d v="2013-07-01T00:00:00"/>
    <d v="2013-12-01T00:00:00"/>
    <n v="17903"/>
    <x v="0"/>
    <m/>
    <m/>
    <x v="0"/>
    <x v="3"/>
    <s v="не требуется"/>
    <x v="0"/>
    <x v="0"/>
    <d v="2013-02-01T00:00:00"/>
    <m/>
    <m/>
    <d v="2012-10-01T00:00:00"/>
    <x v="0"/>
    <d v="2013-03-01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38882262.640000001"/>
    <n v="42707165.280000001"/>
    <n v="0"/>
    <n v="11582705.68"/>
    <m/>
    <m/>
    <m/>
    <m/>
    <m/>
    <m/>
    <m/>
    <m/>
    <x v="0"/>
    <n v="93172133.599999994"/>
    <x v="103"/>
    <x v="0"/>
    <m/>
    <n v="300000"/>
    <n v="300000"/>
    <n v="54000"/>
    <n v="354000"/>
  </r>
  <r>
    <x v="1"/>
    <n v="2013"/>
    <x v="2"/>
    <x v="1"/>
    <x v="0"/>
    <x v="6"/>
    <x v="0"/>
    <n v="1"/>
    <n v="4"/>
    <n v="4"/>
    <m/>
    <s v="4."/>
    <x v="58"/>
    <x v="0"/>
    <x v="1"/>
    <x v="1"/>
    <x v="1"/>
    <s v="S.91-05-01-01"/>
    <x v="1531"/>
    <s v="Висбрекинг"/>
    <x v="10"/>
    <x v="1334"/>
    <d v="2012-08-27T00:00:00"/>
    <x v="169"/>
    <x v="0"/>
    <s v="ДС-30"/>
    <d v="2012-12-25T00:00:00"/>
    <s v="не требуется"/>
    <m/>
    <m/>
    <m/>
    <m/>
    <m/>
    <m/>
    <d v="2013-12-01T00:00:00"/>
    <d v="1899-12-30T00:00:00"/>
    <n v="17903"/>
    <x v="0"/>
    <m/>
    <m/>
    <x v="0"/>
    <x v="3"/>
    <s v="не требуется"/>
    <x v="0"/>
    <x v="0"/>
    <d v="2013-02-01T00:00:00"/>
    <m/>
    <m/>
    <d v="2012-10-01T00:00:00"/>
    <x v="0"/>
    <d v="2013-03-01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38882262.640000001"/>
    <n v="42707165.280000001"/>
    <n v="0"/>
    <n v="11582705.68"/>
    <m/>
    <m/>
    <m/>
    <m/>
    <m/>
    <m/>
    <m/>
    <m/>
    <x v="0"/>
    <n v="93172133.599999994"/>
    <x v="103"/>
    <x v="0"/>
    <m/>
    <n v="300000"/>
    <n v="300000"/>
    <n v="54000"/>
    <n v="354000"/>
  </r>
  <r>
    <x v="1"/>
    <n v="2013"/>
    <x v="2"/>
    <x v="1"/>
    <x v="0"/>
    <x v="6"/>
    <x v="0"/>
    <n v="1"/>
    <n v="4"/>
    <n v="4"/>
    <m/>
    <s v="4."/>
    <x v="58"/>
    <x v="0"/>
    <x v="1"/>
    <x v="1"/>
    <x v="1"/>
    <s v="S.91-05-01-01"/>
    <x v="1532"/>
    <s v="Висбрекинг"/>
    <x v="10"/>
    <x v="1334"/>
    <d v="2012-08-27T00:00:00"/>
    <x v="169"/>
    <x v="0"/>
    <s v="ДС-30"/>
    <d v="2012-12-25T00:00:00"/>
    <s v="не требуется"/>
    <m/>
    <m/>
    <m/>
    <m/>
    <m/>
    <m/>
    <d v="2013-12-01T00:00:00"/>
    <d v="1899-12-30T00:00:00"/>
    <n v="17903"/>
    <x v="0"/>
    <s v="Предв. спец. на КИП - 817/13 от 1.04.13"/>
    <m/>
    <x v="0"/>
    <x v="3"/>
    <s v="не требуется"/>
    <x v="0"/>
    <x v="0"/>
    <d v="2013-04-01T00:00:00"/>
    <m/>
    <m/>
    <d v="2012-10-01T00:00:00"/>
    <x v="0"/>
    <d v="2013-03-01T00:00:00"/>
    <x v="0"/>
    <d v="2013-12-01T00:00:00"/>
    <x v="0"/>
    <d v="2013-04-01T00:00:00"/>
    <x v="10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113"/>
    <x v="0"/>
    <m/>
    <n v="600000"/>
    <n v="600000"/>
    <n v="108000"/>
    <n v="708000"/>
  </r>
  <r>
    <x v="1"/>
    <n v="2013"/>
    <x v="2"/>
    <x v="1"/>
    <x v="0"/>
    <x v="6"/>
    <x v="0"/>
    <n v="1"/>
    <n v="4"/>
    <n v="4"/>
    <m/>
    <s v="4."/>
    <x v="58"/>
    <x v="0"/>
    <x v="1"/>
    <x v="1"/>
    <x v="1"/>
    <s v="S.91-05-01-01"/>
    <x v="1533"/>
    <s v="Висбрекинг"/>
    <x v="10"/>
    <x v="1334"/>
    <d v="2012-08-27T00:00:00"/>
    <x v="169"/>
    <x v="0"/>
    <s v="ДС-30"/>
    <d v="2012-12-25T00:00:00"/>
    <s v="не требуется"/>
    <m/>
    <m/>
    <m/>
    <m/>
    <m/>
    <m/>
    <d v="2013-12-01T00:00:00"/>
    <d v="1899-12-30T00:00:00"/>
    <n v="17903"/>
    <x v="0"/>
    <s v="ТХ,ТМ,КЖ,ЭН,АММ,НВК и см. - 1737/13 от 12.07.13 (ок-я док-я будет 22.07.13)_x000a_ГП,ЭМ,ТИЭОК,КМ1,ТИ,ОВ,ЭЗ,КМ2 и см. - 1833/13 от 24.07.13_x000a_ТИА,АТХ и см. - 1836/13 от 25.07.13_x000a_ЭОК, АТХ1 и см. - 1858/13 от 29.07.13_x000a_Об.см. - 1884/13 от 30.07.13_x000a_ТМ изм.1, КМ изм.1, КЖ изм.1 и см. - 2198/13 от 4.09.13_x000a_КЖ изм.2 и см. - 2563/13 от 9.10.13_x000a_КЖ изм.2 и см. - 2780/13 от 30.10.13_x000a_ТМ изм.3 и см. - 3208/13 от 27.11.13_x000a_ТМ изм.4 и см. - 3231/13 от 29.11.13_x000a_АТХ, АТХ1 изм.1 и см. - 3256/13 от 2.12.13_x000a_КМ1 изм.1 и см. - 3310/13 от 3.12.13_x000a_АТХ изм.2 и см. - 3354/13 от 6.12.13_x000a_АТХ1, 16798-АТХ изм.12 и см. - 3546/13 от 19.12.13_x000a_ТМ изм.5 и см. - 206/14 от 24.01.14_x000a_Об.см. (взамен) - 1474/14 от 06.05.14"/>
    <m/>
    <x v="0"/>
    <x v="3"/>
    <s v="есть/есть"/>
    <x v="0"/>
    <x v="0"/>
    <d v="2013-09-01T00:00:00"/>
    <m/>
    <m/>
    <d v="2012-10-01T00:00:00"/>
    <x v="0"/>
    <d v="2013-03-01T00:00:00"/>
    <x v="0"/>
    <d v="2013-12-01T00:00:00"/>
    <x v="0"/>
    <d v="2013-09-01T00:00:00"/>
    <x v="5"/>
    <x v="2"/>
    <x v="3"/>
    <x v="7"/>
    <x v="0"/>
    <m/>
    <x v="0"/>
    <x v="0"/>
    <x v="0"/>
    <x v="0"/>
    <x v="0"/>
    <x v="0"/>
    <m/>
    <m/>
    <n v="0"/>
    <n v="0"/>
    <m/>
    <m/>
    <m/>
    <m/>
    <m/>
    <m/>
    <m/>
    <m/>
    <x v="0"/>
    <n v="0"/>
    <x v="474"/>
    <x v="0"/>
    <m/>
    <n v="3100471.58"/>
    <n v="3100471.58"/>
    <n v="558084.88439999998"/>
    <n v="3658556.4643999999"/>
  </r>
  <r>
    <x v="1"/>
    <n v="2013"/>
    <x v="2"/>
    <x v="1"/>
    <x v="0"/>
    <x v="6"/>
    <x v="0"/>
    <n v="1"/>
    <n v="4"/>
    <n v="4"/>
    <m/>
    <s v="4."/>
    <x v="58"/>
    <x v="0"/>
    <x v="1"/>
    <x v="1"/>
    <x v="1"/>
    <s v="S.91-05-01-01"/>
    <x v="1534"/>
    <s v="ВТ-6, висбрекинг"/>
    <x v="10"/>
    <x v="1335"/>
    <d v="2012-11-19T00:00:00"/>
    <x v="169"/>
    <x v="0"/>
    <s v="ДС-30"/>
    <d v="2012-12-25T00:00:00"/>
    <s v="ДС-42"/>
    <d v="2013-07-01T00:00:00"/>
    <n v="4"/>
    <n v="6000"/>
    <n v="6000"/>
    <n v="1080"/>
    <n v="7080"/>
    <d v="2013-07-01T00:00:00"/>
    <d v="2013-12-01T00:00:00"/>
    <n v="17984"/>
    <x v="0"/>
    <s v="Проект и об.см. - 229/13 от 7.02.13_x000a_ТМ изм.1 - 934/13 от 11.04.13_x000a_ОД, АТХ изм.1 и см., ТИ1 и см., см. к ТМ изм.1 - 1011/13 от 17.04.13_x000a_ТМ изм.2, ТИ2 и см. - 1857/13 от 29.07.13_x000a_См. к ТМ - 2280/13 от 12.09.13"/>
    <m/>
    <x v="0"/>
    <x v="3"/>
    <s v="есть/есть"/>
    <x v="0"/>
    <x v="0"/>
    <d v="2013-03-01T00:00:00"/>
    <m/>
    <m/>
    <d v="2013-02-01T00:00:00"/>
    <x v="0"/>
    <d v="2013-02-01T00:00:00"/>
    <x v="0"/>
    <d v="2013-06-01T00:00:00"/>
    <x v="0"/>
    <d v="2013-03-01T00:00:00"/>
    <x v="0"/>
    <x v="2"/>
    <x v="0"/>
    <x v="20"/>
    <x v="0"/>
    <m/>
    <x v="0"/>
    <x v="0"/>
    <x v="0"/>
    <x v="0"/>
    <x v="0"/>
    <x v="0"/>
    <m/>
    <m/>
    <n v="0"/>
    <n v="0"/>
    <m/>
    <m/>
    <m/>
    <m/>
    <m/>
    <m/>
    <m/>
    <m/>
    <x v="0"/>
    <n v="0"/>
    <x v="9"/>
    <x v="1"/>
    <n v="1154"/>
    <n v="1500200"/>
    <n v="1500200"/>
    <n v="270036"/>
    <n v="1770236"/>
  </r>
  <r>
    <x v="1"/>
    <n v="2013"/>
    <x v="2"/>
    <x v="1"/>
    <x v="0"/>
    <x v="6"/>
    <x v="0"/>
    <n v="1"/>
    <n v="4"/>
    <n v="4"/>
    <m/>
    <s v="4."/>
    <x v="58"/>
    <x v="0"/>
    <x v="1"/>
    <x v="1"/>
    <x v="1"/>
    <s v="S.91-05-01-01"/>
    <x v="1535"/>
    <s v="ВТ-6, висбрекинг"/>
    <x v="10"/>
    <x v="1336"/>
    <d v="2013-09-04T00:00:00"/>
    <x v="16"/>
    <x v="0"/>
    <s v="ДС-48"/>
    <d v="2013-09-18T00:00:00"/>
    <s v="введен"/>
    <m/>
    <m/>
    <m/>
    <m/>
    <m/>
    <m/>
    <m/>
    <m/>
    <n v="18302"/>
    <x v="0"/>
    <s v="ТХ, ПЗ на согл. - 2722/13 от 25.10.13_x000a_ТХ, ТМ, АТХ, АТХ1, ЭМ - 3068/13 от 21.11.13_x000a_Проект и об.см. - 3207/13 от 27.11.13_x000a_АТХ1 изм.1 и см. - 205/14 от 24.01.14_x000a_ОВ и см. - 465/14 от 12.02.14_x000a_КМ изм.АН1 и см. - 2308/14 от 11.07.14"/>
    <m/>
    <x v="0"/>
    <x v="3"/>
    <s v="есть/есть"/>
    <x v="0"/>
    <x v="0"/>
    <d v="2013-12-15T00:00:00"/>
    <m/>
    <m/>
    <d v="2013-02-01T00:00:00"/>
    <x v="0"/>
    <d v="2013-02-01T00:00:00"/>
    <x v="0"/>
    <d v="2013-12-01T00:00:00"/>
    <x v="0"/>
    <d v="2013-12-15T00:00:00"/>
    <x v="9"/>
    <x v="2"/>
    <x v="2"/>
    <x v="9"/>
    <x v="0"/>
    <m/>
    <x v="0"/>
    <x v="0"/>
    <x v="0"/>
    <x v="0"/>
    <x v="0"/>
    <x v="0"/>
    <m/>
    <m/>
    <n v="0"/>
    <n v="0"/>
    <m/>
    <m/>
    <m/>
    <m/>
    <m/>
    <m/>
    <m/>
    <m/>
    <x v="0"/>
    <n v="0"/>
    <x v="113"/>
    <x v="1"/>
    <n v="462"/>
    <n v="600600"/>
    <n v="600600"/>
    <n v="108108"/>
    <n v="708708"/>
  </r>
  <r>
    <x v="1"/>
    <s v="14/14"/>
    <x v="3"/>
    <x v="0"/>
    <x v="0"/>
    <x v="6"/>
    <x v="0"/>
    <n v="3"/>
    <n v="4"/>
    <n v="1"/>
    <m/>
    <s v="1."/>
    <x v="64"/>
    <x v="0"/>
    <x v="1"/>
    <x v="1"/>
    <x v="1"/>
    <s v="S.F3-03-02"/>
    <x v="1536"/>
    <s v="ТУПСОТМ"/>
    <x v="13"/>
    <x v="1337"/>
    <d v="2014-02-24T00:00:00"/>
    <x v="216"/>
    <x v="0"/>
    <s v="ДС-62, Доп.1-3"/>
    <d v="2014-05-12T00:00:00"/>
    <m/>
    <m/>
    <m/>
    <m/>
    <m/>
    <m/>
    <m/>
    <m/>
    <m/>
    <n v="18505"/>
    <x v="20"/>
    <s v="АТХ1-ТУ, ЗТП, ОЛ - 1977/14 от 11.06.14_x000a_АТХ1.С - 2072/14 от 24.06.14_x000a_ТХ, ПЗ на согл. - 1521/14 от 13.05.14_x000a_АТХ1-ОЛ изм.1 - 2969/14 от 4.09.14_x000a_КЖ, ТМ и см. - 3106/14 от 15.09.14_x000a_ТХ, АММ, КМ, КМ1, ЭЗ и см. - 4536/14 от 26.12.14_x000a_ТХ - 3946/16 от 13.12.16"/>
    <s v="Работа приостановлена, программа исключена из бизнес-плана"/>
    <x v="0"/>
    <x v="3"/>
    <m/>
    <x v="0"/>
    <x v="0"/>
    <d v="2014-12-31T00:00:00"/>
    <m/>
    <m/>
    <d v="2013-02-01T00:00:00"/>
    <x v="0"/>
    <d v="2013-02-01T00:00:00"/>
    <x v="0"/>
    <d v="2014-12-01T00:00:00"/>
    <x v="0"/>
    <d v="2014-12-31T00:00:00"/>
    <x v="9"/>
    <x v="3"/>
    <x v="2"/>
    <x v="21"/>
    <x v="0"/>
    <m/>
    <x v="0"/>
    <x v="0"/>
    <x v="0"/>
    <x v="0"/>
    <x v="0"/>
    <x v="0"/>
    <m/>
    <m/>
    <n v="0"/>
    <n v="0"/>
    <m/>
    <m/>
    <m/>
    <m/>
    <m/>
    <m/>
    <m/>
    <m/>
    <x v="0"/>
    <n v="0"/>
    <x v="475"/>
    <x v="0"/>
    <m/>
    <n v="1502050"/>
    <n v="1502050"/>
    <n v="270369"/>
    <n v="1772419"/>
  </r>
  <r>
    <x v="1"/>
    <s v="14/14"/>
    <x v="3"/>
    <x v="0"/>
    <x v="0"/>
    <x v="6"/>
    <x v="0"/>
    <n v="3"/>
    <n v="4"/>
    <n v="1"/>
    <m/>
    <s v="1."/>
    <x v="64"/>
    <x v="0"/>
    <x v="1"/>
    <x v="1"/>
    <x v="1"/>
    <s v="S.F3-03-03"/>
    <x v="1537"/>
    <s v="УПТПВП"/>
    <x v="13"/>
    <x v="1338"/>
    <d v="2014-02-24T00:00:00"/>
    <x v="216"/>
    <x v="0"/>
    <s v="ДС-62, Доп.1-3"/>
    <d v="2014-05-12T00:00:00"/>
    <m/>
    <m/>
    <m/>
    <m/>
    <m/>
    <m/>
    <m/>
    <m/>
    <m/>
    <n v="18504"/>
    <x v="20"/>
    <s v="АТХ1-ТУ, ЗТП, ОЛ - 1976/14 от 11.06.14_x000a_ТХ, ПЗ на согл. - 1521/14 от 13.05.14_x000a_АТХ1-ОЛ изм.1 - 2968/14 от 4.09.14_x000a_ТХ, АММ, КМ и л.см. - 4535/14 от 26.12.14"/>
    <s v="Работа приостановлена, программа исключена из бизнес-плана"/>
    <x v="0"/>
    <x v="3"/>
    <m/>
    <x v="0"/>
    <x v="0"/>
    <d v="2014-12-31T00:00:00"/>
    <m/>
    <m/>
    <d v="2013-02-01T00:00:00"/>
    <x v="0"/>
    <d v="2013-02-01T00:00:00"/>
    <x v="0"/>
    <d v="2014-12-01T00:00:00"/>
    <x v="0"/>
    <d v="2014-12-31T00:00:00"/>
    <x v="9"/>
    <x v="3"/>
    <x v="2"/>
    <x v="21"/>
    <x v="0"/>
    <m/>
    <x v="0"/>
    <x v="0"/>
    <x v="0"/>
    <x v="0"/>
    <x v="0"/>
    <x v="0"/>
    <m/>
    <m/>
    <n v="0"/>
    <n v="0"/>
    <m/>
    <m/>
    <m/>
    <m/>
    <m/>
    <m/>
    <m/>
    <m/>
    <x v="0"/>
    <n v="0"/>
    <x v="476"/>
    <x v="0"/>
    <m/>
    <n v="804500"/>
    <n v="804500"/>
    <n v="144810"/>
    <n v="949310"/>
  </r>
  <r>
    <x v="1"/>
    <s v="19/20"/>
    <x v="14"/>
    <x v="0"/>
    <x v="0"/>
    <x v="6"/>
    <x v="0"/>
    <n v="3"/>
    <n v="4"/>
    <n v="1"/>
    <m/>
    <s v="1."/>
    <x v="64"/>
    <x v="0"/>
    <x v="3"/>
    <x v="1"/>
    <x v="1"/>
    <m/>
    <x v="1538"/>
    <m/>
    <x v="24"/>
    <x v="29"/>
    <m/>
    <x v="6"/>
    <x v="0"/>
    <m/>
    <m/>
    <m/>
    <m/>
    <m/>
    <m/>
    <m/>
    <m/>
    <m/>
    <m/>
    <m/>
    <m/>
    <x v="1"/>
    <m/>
    <m/>
    <x v="0"/>
    <x v="3"/>
    <m/>
    <x v="0"/>
    <x v="0"/>
    <d v="2016-12-15T00:00:00"/>
    <m/>
    <m/>
    <d v="2013-02-01T00:00:00"/>
    <x v="0"/>
    <d v="2013-02-01T00:00:00"/>
    <x v="0"/>
    <d v="2020-12-01T00:00:00"/>
    <x v="0"/>
    <d v="2016-12-15T00:00:00"/>
    <x v="9"/>
    <x v="8"/>
    <x v="2"/>
    <x v="29"/>
    <x v="0"/>
    <m/>
    <x v="0"/>
    <x v="0"/>
    <x v="0"/>
    <x v="0"/>
    <x v="0"/>
    <x v="0"/>
    <m/>
    <m/>
    <n v="0"/>
    <n v="0"/>
    <m/>
    <m/>
    <m/>
    <n v="8475000"/>
    <n v="0"/>
    <m/>
    <m/>
    <m/>
    <x v="0"/>
    <n v="8475000"/>
    <x v="8"/>
    <x v="0"/>
    <m/>
    <n v="0"/>
    <n v="0"/>
    <n v="0"/>
    <n v="0"/>
  </r>
  <r>
    <x v="1"/>
    <s v="Исключено"/>
    <x v="1"/>
    <x v="0"/>
    <x v="0"/>
    <x v="6"/>
    <x v="0"/>
    <s v="НГК (кризис)"/>
    <n v="4"/>
    <n v="2"/>
    <m/>
    <s v="2."/>
    <x v="64"/>
    <x v="0"/>
    <x v="9"/>
    <x v="1"/>
    <x v="1"/>
    <s v="S.F3-03-04"/>
    <x v="1539"/>
    <s v="ГНЭ"/>
    <x v="3"/>
    <x v="1339"/>
    <d v="2014-04-22T00:00:00"/>
    <x v="141"/>
    <x v="0"/>
    <s v="13Д00333/14"/>
    <d v="2014-07-24T00:00:00"/>
    <m/>
    <m/>
    <m/>
    <m/>
    <m/>
    <m/>
    <m/>
    <m/>
    <m/>
    <s v="21/417к-16"/>
    <x v="4"/>
    <s v="Предв. план трасс (Пихтову) - 9.09.14_x000a_Зак-я док-я - 22-1554/С от 5.11.14, 22-1647/С от 13.11.14, 22-3800/С от 26.11.14_x000a_Письмо о приостановлении проектирования - 761/068 от 27.01.15"/>
    <m/>
    <x v="0"/>
    <x v="3"/>
    <m/>
    <x v="0"/>
    <x v="0"/>
    <d v="2015-02-15T00:00:00"/>
    <m/>
    <s v="Отсутствие согласования заказной док-ции (22-1800/С от 26.11.14, 22-1972/С от 12.12.14), отсутствие производителя системы измерения масс - 22-2112/С от 30.12.14"/>
    <d v="2014-10-01T00:00:00"/>
    <x v="0"/>
    <d v="2013-02-01T00:00:00"/>
    <x v="0"/>
    <d v="2015-12-01T00:00:00"/>
    <x v="0"/>
    <d v="2015-02-15T00:00:00"/>
    <x v="3"/>
    <x v="7"/>
    <x v="0"/>
    <x v="25"/>
    <x v="0"/>
    <m/>
    <x v="0"/>
    <x v="0"/>
    <x v="0"/>
    <x v="0"/>
    <x v="0"/>
    <x v="0"/>
    <m/>
    <m/>
    <n v="0"/>
    <n v="0"/>
    <m/>
    <n v="1200000"/>
    <m/>
    <m/>
    <m/>
    <m/>
    <m/>
    <m/>
    <x v="0"/>
    <n v="1200000"/>
    <x v="124"/>
    <x v="0"/>
    <m/>
    <n v="1000000"/>
    <n v="1000000"/>
    <n v="180000"/>
    <n v="1180000"/>
  </r>
  <r>
    <x v="1"/>
    <s v="Исключено"/>
    <x v="1"/>
    <x v="0"/>
    <x v="0"/>
    <x v="6"/>
    <x v="0"/>
    <s v="НГК (кризис)"/>
    <n v="4"/>
    <n v="2"/>
    <m/>
    <s v="2."/>
    <x v="64"/>
    <x v="0"/>
    <x v="9"/>
    <x v="1"/>
    <x v="1"/>
    <s v="S.F3-03-05"/>
    <x v="1540"/>
    <s v="ГНЭ"/>
    <x v="3"/>
    <x v="1340"/>
    <d v="2014-04-22T00:00:00"/>
    <x v="141"/>
    <x v="0"/>
    <s v="13Д00333/14"/>
    <d v="2014-07-24T00:00:00"/>
    <m/>
    <m/>
    <m/>
    <m/>
    <m/>
    <m/>
    <m/>
    <m/>
    <m/>
    <s v="21/417к-17"/>
    <x v="4"/>
    <s v="Предв. план трасс (Пихтову) - 9.09.14_x000a_Зак-я док-я - 22-1554/С от 5.11.14, 22-1647/С от 13.11.14, 22-3800/С от 26.11.14_x000a_Письмо о приостановлении проектирования - 761/068 от 27.01.15"/>
    <m/>
    <x v="0"/>
    <x v="3"/>
    <m/>
    <x v="0"/>
    <x v="0"/>
    <d v="2015-02-15T00:00:00"/>
    <m/>
    <s v="Отсутствие согласования заказной док-ции (22-1800/С от 26.11.14, 22-1972/С от 12.12.14), отсутствие производителя системы измерения масс - 22-2112/С от 30.12.14"/>
    <d v="2014-10-01T00:00:00"/>
    <x v="0"/>
    <d v="2013-02-01T00:00:00"/>
    <x v="0"/>
    <d v="2015-12-01T00:00:00"/>
    <x v="0"/>
    <d v="2015-02-15T00:00:00"/>
    <x v="3"/>
    <x v="7"/>
    <x v="0"/>
    <x v="25"/>
    <x v="0"/>
    <m/>
    <x v="0"/>
    <x v="0"/>
    <x v="0"/>
    <x v="0"/>
    <x v="0"/>
    <x v="0"/>
    <m/>
    <m/>
    <n v="0"/>
    <n v="0"/>
    <m/>
    <n v="1800000"/>
    <m/>
    <m/>
    <m/>
    <m/>
    <m/>
    <m/>
    <x v="0"/>
    <n v="1800000"/>
    <x v="125"/>
    <x v="0"/>
    <m/>
    <n v="1400000"/>
    <n v="1400000"/>
    <n v="252000"/>
    <n v="1652000"/>
  </r>
  <r>
    <x v="1"/>
    <s v="Исключено"/>
    <x v="1"/>
    <x v="0"/>
    <x v="0"/>
    <x v="6"/>
    <x v="0"/>
    <s v="НГК (кризис)"/>
    <n v="4"/>
    <n v="2"/>
    <m/>
    <s v="2."/>
    <x v="64"/>
    <x v="0"/>
    <x v="9"/>
    <x v="1"/>
    <x v="1"/>
    <s v="S.F3-03-06"/>
    <x v="1541"/>
    <s v="УПС"/>
    <x v="3"/>
    <x v="1341"/>
    <d v="2014-04-22T00:00:00"/>
    <x v="141"/>
    <x v="0"/>
    <s v="13Д00333/14"/>
    <d v="2014-07-24T00:00:00"/>
    <m/>
    <m/>
    <m/>
    <m/>
    <m/>
    <m/>
    <m/>
    <m/>
    <m/>
    <s v="21/417к-18"/>
    <x v="4"/>
    <s v="Предв. план трасс (Пихтову) - 9.09.14_x000a_Зак-я док-я - 22-1554/С от 5.11.14, 22-1647/С от 13.11.14, 22-3800/С от 26.11.14_x000a_Письмо о приостановлении проектирования - 761/068 от 27.01.15"/>
    <m/>
    <x v="0"/>
    <x v="3"/>
    <m/>
    <x v="0"/>
    <x v="0"/>
    <d v="2015-02-15T00:00:00"/>
    <m/>
    <s v="Отсутствие согласования заказной док-ции (22-1800/С от 26.11.14, 22-1972/С от 12.12.14), отсутствие производителя системы измерения масс - 22-2112/С от 30.12.14"/>
    <d v="2014-10-01T00:00:00"/>
    <x v="0"/>
    <d v="2013-02-01T00:00:00"/>
    <x v="0"/>
    <d v="2015-12-01T00:00:00"/>
    <x v="0"/>
    <d v="2015-02-15T00:00:00"/>
    <x v="3"/>
    <x v="7"/>
    <x v="0"/>
    <x v="25"/>
    <x v="0"/>
    <m/>
    <x v="0"/>
    <x v="0"/>
    <x v="0"/>
    <x v="0"/>
    <x v="0"/>
    <x v="0"/>
    <m/>
    <m/>
    <n v="0"/>
    <n v="0"/>
    <m/>
    <n v="830000"/>
    <m/>
    <m/>
    <m/>
    <m/>
    <m/>
    <m/>
    <x v="0"/>
    <n v="830000"/>
    <x v="477"/>
    <x v="0"/>
    <m/>
    <n v="940000"/>
    <n v="940000"/>
    <n v="169200"/>
    <n v="1109200"/>
  </r>
  <r>
    <x v="1"/>
    <s v="Исключено"/>
    <x v="1"/>
    <x v="0"/>
    <x v="0"/>
    <x v="6"/>
    <x v="0"/>
    <s v="НГК (кризис)"/>
    <n v="4"/>
    <n v="2"/>
    <m/>
    <s v="2."/>
    <x v="64"/>
    <x v="0"/>
    <x v="9"/>
    <x v="1"/>
    <x v="1"/>
    <s v="S.F3-03-07"/>
    <x v="1542"/>
    <s v="УПСК"/>
    <x v="3"/>
    <x v="1342"/>
    <d v="2014-04-22T00:00:00"/>
    <x v="141"/>
    <x v="0"/>
    <s v="13Д00333/14"/>
    <d v="2014-07-24T00:00:00"/>
    <m/>
    <m/>
    <m/>
    <m/>
    <m/>
    <m/>
    <m/>
    <m/>
    <m/>
    <s v="21/417к-02"/>
    <x v="21"/>
    <s v="Предв. план трасс (Пихтову) - 9.09.14_x000a_Зак-я док-я - 22-1489/С от 29.10.14_x000a_ОЛ - 22-1823/С от 1.12.14_x000a_Письмо о приостановлении проектирования - 761/068 от 27.01.15"/>
    <m/>
    <x v="0"/>
    <x v="3"/>
    <m/>
    <x v="0"/>
    <x v="0"/>
    <d v="2015-01-15T00:00:00"/>
    <m/>
    <s v="Отсутствие производителя системы измерения масс - 22-2112/С от 30.12.14"/>
    <d v="2014-10-01T00:00:00"/>
    <x v="0"/>
    <d v="2013-02-01T00:00:00"/>
    <x v="0"/>
    <d v="2015-05-01T00:00:00"/>
    <x v="0"/>
    <d v="2015-01-15T00:00:00"/>
    <x v="6"/>
    <x v="7"/>
    <x v="0"/>
    <x v="25"/>
    <x v="0"/>
    <m/>
    <x v="0"/>
    <x v="0"/>
    <x v="0"/>
    <x v="0"/>
    <x v="0"/>
    <x v="0"/>
    <m/>
    <m/>
    <n v="0"/>
    <n v="0"/>
    <m/>
    <n v="830000"/>
    <m/>
    <m/>
    <m/>
    <m/>
    <m/>
    <m/>
    <x v="0"/>
    <n v="830000"/>
    <x v="328"/>
    <x v="0"/>
    <m/>
    <n v="950000"/>
    <n v="950000"/>
    <n v="171000"/>
    <n v="1121000"/>
  </r>
  <r>
    <x v="1"/>
    <s v="Исключено"/>
    <x v="1"/>
    <x v="0"/>
    <x v="0"/>
    <x v="10"/>
    <x v="0"/>
    <n v="4"/>
    <s v="4"/>
    <n v="4"/>
    <m/>
    <s v="4."/>
    <x v="64"/>
    <x v="0"/>
    <x v="8"/>
    <x v="1"/>
    <x v="1"/>
    <s v="S.F3-02-01"/>
    <x v="1543"/>
    <s v="тит. 351/4"/>
    <x v="10"/>
    <x v="1343"/>
    <d v="2014-06-18T00:00:00"/>
    <x v="142"/>
    <x v="0"/>
    <m/>
    <m/>
    <m/>
    <m/>
    <m/>
    <m/>
    <m/>
    <m/>
    <m/>
    <m/>
    <m/>
    <m/>
    <x v="1"/>
    <m/>
    <m/>
    <x v="0"/>
    <x v="3"/>
    <m/>
    <x v="1"/>
    <x v="0"/>
    <d v="2015-10-30T00:00:00"/>
    <m/>
    <m/>
    <d v="2015-04-01T00:00:00"/>
    <x v="0"/>
    <s v="1.07.(13-15)"/>
    <x v="0"/>
    <d v="2016-04-01T00:00:00"/>
    <x v="0"/>
    <d v="2015-10-30T00:00:00"/>
    <x v="2"/>
    <x v="7"/>
    <x v="2"/>
    <x v="26"/>
    <x v="0"/>
    <m/>
    <x v="0"/>
    <x v="7"/>
    <x v="7"/>
    <x v="7"/>
    <x v="7"/>
    <x v="1"/>
    <m/>
    <m/>
    <m/>
    <m/>
    <m/>
    <n v="2000000"/>
    <n v="0"/>
    <m/>
    <m/>
    <m/>
    <m/>
    <m/>
    <x v="0"/>
    <n v="2000000"/>
    <x v="8"/>
    <x v="1"/>
    <n v="0"/>
    <n v="0"/>
    <n v="0"/>
    <n v="0"/>
    <n v="0"/>
  </r>
  <r>
    <x v="1"/>
    <s v="Исключено"/>
    <x v="1"/>
    <x v="0"/>
    <x v="3"/>
    <x v="10"/>
    <x v="0"/>
    <s v="НГК"/>
    <n v="4"/>
    <n v="1"/>
    <m/>
    <s v="1."/>
    <x v="64"/>
    <x v="0"/>
    <x v="8"/>
    <x v="1"/>
    <x v="1"/>
    <s v="S.F3-02"/>
    <x v="1544"/>
    <m/>
    <x v="24"/>
    <x v="1344"/>
    <m/>
    <x v="6"/>
    <x v="0"/>
    <m/>
    <m/>
    <m/>
    <m/>
    <m/>
    <m/>
    <m/>
    <m/>
    <m/>
    <m/>
    <m/>
    <m/>
    <x v="1"/>
    <m/>
    <s v="ТЗ будет не раньше чем через 2 мес. (решается вопрос с необходимостью работы и ее финансированием) - Огурцова Л.В., 18.06.14"/>
    <x v="0"/>
    <x v="0"/>
    <m/>
    <x v="1"/>
    <x v="0"/>
    <d v="2015-12-01T00:00:00"/>
    <m/>
    <m/>
    <m/>
    <x v="0"/>
    <d v="2013-02-01T00:00:00"/>
    <x v="0"/>
    <d v="2017-12-01T00:00:00"/>
    <x v="0"/>
    <d v="2015-12-01T00:00:00"/>
    <x v="9"/>
    <x v="7"/>
    <x v="2"/>
    <x v="26"/>
    <x v="0"/>
    <m/>
    <x v="0"/>
    <x v="0"/>
    <x v="0"/>
    <x v="0"/>
    <x v="0"/>
    <x v="0"/>
    <m/>
    <m/>
    <n v="0"/>
    <n v="0"/>
    <m/>
    <n v="25423728.813559301"/>
    <n v="0"/>
    <m/>
    <m/>
    <m/>
    <m/>
    <m/>
    <x v="0"/>
    <n v="25423728.813559301"/>
    <x v="8"/>
    <x v="1"/>
    <n v="0"/>
    <n v="0"/>
    <n v="0"/>
    <n v="0"/>
    <n v="0"/>
  </r>
  <r>
    <x v="1"/>
    <s v="Исключено"/>
    <x v="1"/>
    <x v="0"/>
    <x v="3"/>
    <x v="10"/>
    <x v="0"/>
    <s v="НГК"/>
    <n v="4"/>
    <n v="3"/>
    <m/>
    <s v="3."/>
    <x v="64"/>
    <x v="0"/>
    <x v="8"/>
    <x v="1"/>
    <x v="1"/>
    <s v="S.F3-04-01"/>
    <x v="1545"/>
    <s v="УПТПВП"/>
    <x v="13"/>
    <x v="1345"/>
    <m/>
    <x v="3"/>
    <x v="0"/>
    <s v="не требуется"/>
    <m/>
    <m/>
    <m/>
    <m/>
    <m/>
    <m/>
    <m/>
    <m/>
    <m/>
    <m/>
    <s v="не требуется"/>
    <x v="1"/>
    <m/>
    <s v="Без проекта - Огурцова Л.В., 9.06.14"/>
    <x v="0"/>
    <x v="0"/>
    <m/>
    <x v="4"/>
    <x v="0"/>
    <s v="не требуется"/>
    <m/>
    <m/>
    <s v="не требуется"/>
    <x v="0"/>
    <d v="2013-02-01T00:00:00"/>
    <x v="0"/>
    <d v="2016-12-01T00:00:00"/>
    <x v="0"/>
    <s v="не требуется"/>
    <x v="12"/>
    <x v="9"/>
    <x v="4"/>
    <x v="28"/>
    <x v="0"/>
    <m/>
    <x v="0"/>
    <x v="0"/>
    <x v="0"/>
    <x v="0"/>
    <x v="0"/>
    <x v="0"/>
    <m/>
    <m/>
    <n v="0"/>
    <n v="0"/>
    <m/>
    <n v="0"/>
    <n v="0"/>
    <m/>
    <m/>
    <m/>
    <m/>
    <m/>
    <x v="0"/>
    <n v="0"/>
    <x v="8"/>
    <x v="1"/>
    <n v="0"/>
    <n v="0"/>
    <n v="0"/>
    <n v="0"/>
    <n v="0"/>
  </r>
  <r>
    <x v="1"/>
    <s v="Исключено"/>
    <x v="1"/>
    <x v="0"/>
    <x v="3"/>
    <x v="10"/>
    <x v="0"/>
    <s v="НГК"/>
    <n v="4"/>
    <n v="1"/>
    <m/>
    <s v="1."/>
    <x v="64"/>
    <x v="0"/>
    <x v="8"/>
    <x v="1"/>
    <x v="1"/>
    <m/>
    <x v="1546"/>
    <m/>
    <x v="12"/>
    <x v="29"/>
    <m/>
    <x v="6"/>
    <x v="0"/>
    <m/>
    <m/>
    <m/>
    <m/>
    <m/>
    <m/>
    <m/>
    <m/>
    <m/>
    <m/>
    <m/>
    <m/>
    <x v="1"/>
    <m/>
    <m/>
    <x v="0"/>
    <x v="0"/>
    <m/>
    <x v="1"/>
    <x v="0"/>
    <d v="2016-04-15T00:00:00"/>
    <m/>
    <m/>
    <m/>
    <x v="0"/>
    <d v="2013-02-01T00:00:00"/>
    <x v="0"/>
    <d v="2017-12-01T00:00:00"/>
    <x v="0"/>
    <d v="2016-04-15T00:00:00"/>
    <x v="10"/>
    <x v="8"/>
    <x v="1"/>
    <x v="24"/>
    <x v="0"/>
    <m/>
    <x v="0"/>
    <x v="0"/>
    <x v="0"/>
    <x v="0"/>
    <x v="0"/>
    <x v="0"/>
    <m/>
    <m/>
    <n v="0"/>
    <n v="0"/>
    <m/>
    <n v="0"/>
    <n v="0"/>
    <m/>
    <m/>
    <m/>
    <m/>
    <m/>
    <x v="0"/>
    <n v="0"/>
    <x v="8"/>
    <x v="1"/>
    <n v="0"/>
    <n v="0"/>
    <n v="0"/>
    <n v="0"/>
    <n v="0"/>
  </r>
  <r>
    <x v="1"/>
    <s v="Исключено"/>
    <x v="1"/>
    <x v="0"/>
    <x v="3"/>
    <x v="10"/>
    <x v="0"/>
    <s v="НГК"/>
    <n v="4"/>
    <n v="2"/>
    <m/>
    <s v="2."/>
    <x v="64"/>
    <x v="0"/>
    <x v="8"/>
    <x v="1"/>
    <x v="1"/>
    <m/>
    <x v="1545"/>
    <m/>
    <x v="12"/>
    <x v="29"/>
    <m/>
    <x v="6"/>
    <x v="0"/>
    <m/>
    <m/>
    <m/>
    <m/>
    <m/>
    <m/>
    <m/>
    <m/>
    <m/>
    <m/>
    <m/>
    <m/>
    <x v="1"/>
    <m/>
    <m/>
    <x v="0"/>
    <x v="0"/>
    <m/>
    <x v="1"/>
    <x v="0"/>
    <d v="2016-04-15T00:00:00"/>
    <m/>
    <m/>
    <m/>
    <x v="0"/>
    <d v="2013-02-01T00:00:00"/>
    <x v="0"/>
    <d v="2017-12-01T00:00:00"/>
    <x v="0"/>
    <d v="2016-04-15T00:00:00"/>
    <x v="10"/>
    <x v="8"/>
    <x v="1"/>
    <x v="24"/>
    <x v="0"/>
    <m/>
    <x v="0"/>
    <x v="0"/>
    <x v="0"/>
    <x v="0"/>
    <x v="0"/>
    <x v="0"/>
    <m/>
    <m/>
    <n v="0"/>
    <n v="0"/>
    <m/>
    <n v="0"/>
    <n v="0"/>
    <m/>
    <m/>
    <m/>
    <m/>
    <m/>
    <x v="0"/>
    <n v="0"/>
    <x v="8"/>
    <x v="1"/>
    <n v="0"/>
    <n v="0"/>
    <n v="0"/>
    <n v="0"/>
    <n v="0"/>
  </r>
  <r>
    <x v="1"/>
    <s v="Исключено"/>
    <x v="1"/>
    <x v="0"/>
    <x v="3"/>
    <x v="10"/>
    <x v="0"/>
    <s v="НГК"/>
    <n v="4"/>
    <n v="3"/>
    <m/>
    <s v="3."/>
    <x v="64"/>
    <x v="0"/>
    <x v="8"/>
    <x v="1"/>
    <x v="1"/>
    <m/>
    <x v="1547"/>
    <m/>
    <x v="12"/>
    <x v="29"/>
    <m/>
    <x v="6"/>
    <x v="0"/>
    <m/>
    <m/>
    <m/>
    <m/>
    <m/>
    <m/>
    <m/>
    <m/>
    <m/>
    <m/>
    <m/>
    <m/>
    <x v="1"/>
    <m/>
    <m/>
    <x v="0"/>
    <x v="0"/>
    <m/>
    <x v="1"/>
    <x v="0"/>
    <d v="2016-04-15T00:00:00"/>
    <m/>
    <m/>
    <m/>
    <x v="0"/>
    <d v="2013-02-01T00:00:00"/>
    <x v="0"/>
    <d v="2017-12-01T00:00:00"/>
    <x v="0"/>
    <d v="2016-04-15T00:00:00"/>
    <x v="10"/>
    <x v="8"/>
    <x v="1"/>
    <x v="24"/>
    <x v="0"/>
    <m/>
    <x v="0"/>
    <x v="0"/>
    <x v="0"/>
    <x v="0"/>
    <x v="0"/>
    <x v="0"/>
    <m/>
    <m/>
    <n v="0"/>
    <n v="0"/>
    <m/>
    <n v="0"/>
    <n v="0"/>
    <m/>
    <m/>
    <m/>
    <m/>
    <m/>
    <x v="0"/>
    <n v="0"/>
    <x v="8"/>
    <x v="1"/>
    <n v="0"/>
    <n v="0"/>
    <n v="0"/>
    <n v="0"/>
    <n v="0"/>
  </r>
  <r>
    <x v="3"/>
    <n v="2013"/>
    <x v="7"/>
    <x v="3"/>
    <x v="2"/>
    <x v="0"/>
    <x v="0"/>
    <n v="1"/>
    <n v="1"/>
    <n v="1"/>
    <m/>
    <s v="1."/>
    <x v="1"/>
    <x v="0"/>
    <x v="1"/>
    <x v="0"/>
    <x v="0"/>
    <s v="S.83-03-03"/>
    <x v="1548"/>
    <s v="АВТ-3"/>
    <x v="10"/>
    <x v="1346"/>
    <d v="2012-08-27T00:00:00"/>
    <x v="139"/>
    <x v="0"/>
    <s v="ДС-26, Доп.1"/>
    <d v="2012-10-26T00:00:00"/>
    <s v="введен"/>
    <m/>
    <m/>
    <m/>
    <m/>
    <m/>
    <m/>
    <d v="2013-12-01T00:00:00"/>
    <d v="1899-12-30T00:00:00"/>
    <n v="17987"/>
    <x v="0"/>
    <s v="Проект и об.см. - 519/13 от 7.03.13"/>
    <s v="ПИР перенесены с сор-я потерь (S.30-01-01-02)"/>
    <x v="0"/>
    <x v="3"/>
    <s v="есть/есть"/>
    <x v="0"/>
    <x v="0"/>
    <d v="2013-06-15T00:00:00"/>
    <m/>
    <m/>
    <d v="2013-03-01T00:00:00"/>
    <x v="0"/>
    <d v="2013-03-01T00:00:00"/>
    <x v="0"/>
    <d v="2013-12-01T00:00:00"/>
    <x v="0"/>
    <d v="2013-06-15T00:00:00"/>
    <x v="11"/>
    <x v="2"/>
    <x v="1"/>
    <x v="6"/>
    <x v="0"/>
    <m/>
    <x v="0"/>
    <x v="0"/>
    <x v="0"/>
    <x v="0"/>
    <x v="0"/>
    <x v="0"/>
    <m/>
    <m/>
    <m/>
    <n v="0"/>
    <m/>
    <m/>
    <m/>
    <m/>
    <m/>
    <m/>
    <m/>
    <m/>
    <x v="0"/>
    <n v="0"/>
    <x v="478"/>
    <x v="0"/>
    <m/>
    <n v="1184772.8899999999"/>
    <n v="1184772.8899999999"/>
    <n v="213259.12019999998"/>
    <n v="1398032.0101999999"/>
  </r>
  <r>
    <x v="3"/>
    <n v="2013"/>
    <x v="7"/>
    <x v="3"/>
    <x v="2"/>
    <x v="0"/>
    <x v="0"/>
    <n v="1"/>
    <n v="1"/>
    <n v="1"/>
    <m/>
    <s v="1."/>
    <x v="1"/>
    <x v="0"/>
    <x v="1"/>
    <x v="0"/>
    <x v="0"/>
    <s v="S.83-03-03"/>
    <x v="1549"/>
    <s v="АВТ-3"/>
    <x v="10"/>
    <x v="1347"/>
    <d v="2012-08-27T00:00:00"/>
    <x v="139"/>
    <x v="0"/>
    <s v="ДС-26, Доп.1"/>
    <d v="2012-10-26T00:00:00"/>
    <s v="введен"/>
    <m/>
    <m/>
    <m/>
    <m/>
    <m/>
    <m/>
    <d v="2013-12-01T00:00:00"/>
    <d v="1899-12-30T00:00:00"/>
    <n v="17986"/>
    <x v="0"/>
    <s v="Проект 17503-ТМ и см. - 265/13 от 11.02.13_x000a_4-1/2013-ИТ,ИГ (изыскания) - 1439/13 от 10.06.13_x000a_Проект и об.см. - 2607/13 от 14.10.13"/>
    <s v="ПИР перенесены с сор-я потерь (S.30-01-01-02)"/>
    <x v="0"/>
    <x v="3"/>
    <s v="есть/есть"/>
    <x v="0"/>
    <x v="0"/>
    <d v="2014-01-01T00:00:00"/>
    <m/>
    <m/>
    <d v="2013-03-01T00:00:00"/>
    <x v="0"/>
    <d v="2013-03-01T00:00:00"/>
    <x v="0"/>
    <d v="2013-12-01T00:00:00"/>
    <x v="0"/>
    <d v="2014-01-01T00:00:00"/>
    <x v="6"/>
    <x v="3"/>
    <x v="0"/>
    <x v="8"/>
    <x v="0"/>
    <m/>
    <x v="0"/>
    <x v="0"/>
    <x v="0"/>
    <x v="0"/>
    <x v="0"/>
    <x v="0"/>
    <m/>
    <m/>
    <m/>
    <n v="0"/>
    <m/>
    <m/>
    <m/>
    <m/>
    <m/>
    <m/>
    <m/>
    <m/>
    <x v="0"/>
    <n v="0"/>
    <x v="479"/>
    <x v="0"/>
    <m/>
    <n v="4093068.52"/>
    <n v="4093068.52"/>
    <n v="736752.33360000001"/>
    <n v="4829820.8536"/>
  </r>
  <r>
    <x v="3"/>
    <n v="2013"/>
    <x v="0"/>
    <x v="0"/>
    <x v="2"/>
    <x v="0"/>
    <x v="0"/>
    <s v="не требуется"/>
    <n v="3"/>
    <n v="3"/>
    <m/>
    <s v="3."/>
    <x v="29"/>
    <x v="0"/>
    <x v="1"/>
    <x v="0"/>
    <x v="0"/>
    <s v="S.30-01-03-04"/>
    <x v="1550"/>
    <s v="АВТ-4"/>
    <x v="10"/>
    <x v="1348"/>
    <m/>
    <x v="3"/>
    <x v="0"/>
    <s v="ДС-1"/>
    <d v="2011-06-01T00:00:00"/>
    <s v="не требуется"/>
    <m/>
    <m/>
    <m/>
    <m/>
    <m/>
    <m/>
    <d v="2013-12-01T00:00:00"/>
    <d v="1899-12-30T00:00:00"/>
    <s v="17328, 17320"/>
    <x v="0"/>
    <m/>
    <m/>
    <x v="0"/>
    <x v="4"/>
    <m/>
    <x v="0"/>
    <x v="0"/>
    <d v="2012-04-01T00:00:00"/>
    <m/>
    <m/>
    <d v="2013-02-01T00:00:00"/>
    <x v="0"/>
    <d v="2013-02-01T00:00:00"/>
    <x v="0"/>
    <d v="2013-12-01T00:00:00"/>
    <x v="0"/>
    <d v="2012-04-01T00:00:00"/>
    <x v="10"/>
    <x v="1"/>
    <x v="1"/>
    <x v="4"/>
    <x v="0"/>
    <m/>
    <x v="0"/>
    <x v="0"/>
    <x v="0"/>
    <x v="0"/>
    <x v="0"/>
    <x v="0"/>
    <n v="178780002.66666701"/>
    <n v="16360000"/>
    <n v="0"/>
    <n v="0"/>
    <m/>
    <m/>
    <m/>
    <m/>
    <m/>
    <m/>
    <m/>
    <m/>
    <x v="0"/>
    <n v="195140002.66666701"/>
    <x v="8"/>
    <x v="1"/>
    <n v="0"/>
    <n v="0"/>
    <n v="0"/>
    <n v="0"/>
    <n v="0"/>
  </r>
  <r>
    <x v="3"/>
    <s v="Исключено"/>
    <x v="1"/>
    <x v="3"/>
    <x v="2"/>
    <x v="0"/>
    <x v="0"/>
    <n v="1"/>
    <n v="3"/>
    <n v="3"/>
    <m/>
    <s v="3."/>
    <x v="29"/>
    <x v="0"/>
    <x v="1"/>
    <x v="0"/>
    <x v="0"/>
    <s v="S.30-01-03-04"/>
    <x v="1551"/>
    <s v="АВТ-4"/>
    <x v="10"/>
    <x v="1349"/>
    <d v="2012-08-27T00:00:00"/>
    <x v="217"/>
    <x v="0"/>
    <s v="ДС-26 Исключена"/>
    <d v="2012-10-26T00:00:00"/>
    <m/>
    <m/>
    <m/>
    <m/>
    <m/>
    <m/>
    <m/>
    <d v="2013-12-01T00:00:00"/>
    <d v="1899-12-30T00:00:00"/>
    <m/>
    <x v="1"/>
    <m/>
    <m/>
    <x v="0"/>
    <x v="3"/>
    <m/>
    <x v="1"/>
    <x v="0"/>
    <d v="2013-07-01T00:00:00"/>
    <m/>
    <m/>
    <m/>
    <x v="0"/>
    <d v="2013-12-30T00:00:00"/>
    <x v="0"/>
    <d v="2013-12-01T00:00:00"/>
    <x v="0"/>
    <d v="2013-07-01T00:00:00"/>
    <x v="8"/>
    <x v="2"/>
    <x v="3"/>
    <x v="7"/>
    <x v="0"/>
    <m/>
    <x v="0"/>
    <x v="0"/>
    <x v="0"/>
    <x v="0"/>
    <x v="0"/>
    <x v="0"/>
    <m/>
    <m/>
    <n v="0"/>
    <n v="0"/>
    <m/>
    <m/>
    <m/>
    <m/>
    <m/>
    <m/>
    <m/>
    <m/>
    <x v="0"/>
    <n v="0"/>
    <x v="480"/>
    <x v="0"/>
    <m/>
    <n v="8810711.9700000007"/>
    <n v="8810711.9700000007"/>
    <n v="1585928.1546"/>
    <n v="10396640.124600001"/>
  </r>
  <r>
    <x v="3"/>
    <s v="19/20"/>
    <x v="14"/>
    <x v="0"/>
    <x v="2"/>
    <x v="10"/>
    <x v="0"/>
    <m/>
    <n v="3"/>
    <n v="2"/>
    <m/>
    <s v="2."/>
    <x v="29"/>
    <x v="0"/>
    <x v="3"/>
    <x v="0"/>
    <x v="0"/>
    <s v="S.30-01-03-04-01"/>
    <x v="1552"/>
    <s v="АВТ-4"/>
    <x v="10"/>
    <x v="1350"/>
    <d v="2014-06-18T00:00:00"/>
    <x v="6"/>
    <x v="4"/>
    <m/>
    <m/>
    <m/>
    <m/>
    <m/>
    <m/>
    <m/>
    <m/>
    <m/>
    <d v="2013-12-01T00:00:00"/>
    <d v="1899-12-30T00:00:00"/>
    <m/>
    <x v="1"/>
    <m/>
    <m/>
    <x v="0"/>
    <x v="3"/>
    <m/>
    <x v="1"/>
    <x v="0"/>
    <d v="2019-04-15T00:00:00"/>
    <m/>
    <m/>
    <d v="2015-03-01T00:00:00"/>
    <x v="0"/>
    <d v="2013-12-30T00:00:00"/>
    <x v="0"/>
    <d v="2020-12-01T00:00:00"/>
    <x v="0"/>
    <d v="2019-04-15T00:00:00"/>
    <x v="10"/>
    <x v="11"/>
    <x v="1"/>
    <x v="43"/>
    <x v="0"/>
    <m/>
    <x v="0"/>
    <x v="0"/>
    <x v="0"/>
    <x v="0"/>
    <x v="0"/>
    <x v="0"/>
    <m/>
    <m/>
    <n v="0"/>
    <n v="0"/>
    <m/>
    <n v="700000"/>
    <n v="0"/>
    <m/>
    <m/>
    <m/>
    <m/>
    <m/>
    <x v="0"/>
    <n v="700000"/>
    <x v="208"/>
    <x v="1"/>
    <n v="453"/>
    <n v="679500"/>
    <n v="679500"/>
    <n v="122310"/>
    <n v="801810"/>
  </r>
  <r>
    <x v="3"/>
    <n v="2013"/>
    <x v="9"/>
    <x v="3"/>
    <x v="2"/>
    <x v="0"/>
    <x v="0"/>
    <n v="1"/>
    <n v="3"/>
    <n v="4"/>
    <m/>
    <s v="4."/>
    <x v="1"/>
    <x v="0"/>
    <x v="1"/>
    <x v="0"/>
    <x v="0"/>
    <s v="S.83-03-03"/>
    <x v="1553"/>
    <s v="АВТ-4"/>
    <x v="10"/>
    <x v="1351"/>
    <d v="2012-08-10T00:00:00"/>
    <x v="106"/>
    <x v="0"/>
    <s v="ДС-20, Доп.1"/>
    <d v="2012-10-01T00:00:00"/>
    <s v="введен"/>
    <m/>
    <m/>
    <m/>
    <m/>
    <m/>
    <m/>
    <s v="01.12.13-15"/>
    <d v="1899-12-30T00:00:00"/>
    <s v="308-69-С13"/>
    <x v="0"/>
    <s v="Проект и см. - 3159/12 от 25.12.12_x000a_ТК, КЖ - 3205/12 от 28.12.12"/>
    <s v="ПИР перенесены с сокр-я безвозвратных потерь (S.30-01-03-04)"/>
    <x v="0"/>
    <x v="3"/>
    <s v="есть/есть"/>
    <x v="0"/>
    <x v="0"/>
    <d v="2013-08-15T00:00:00"/>
    <m/>
    <m/>
    <d v="2013-02-01T00:00:00"/>
    <x v="0"/>
    <d v="2013-02-01T00:00:00"/>
    <x v="0"/>
    <s v="01.12.13-15"/>
    <x v="0"/>
    <d v="2013-08-15T00:00:00"/>
    <x v="4"/>
    <x v="2"/>
    <x v="3"/>
    <x v="7"/>
    <x v="0"/>
    <m/>
    <x v="0"/>
    <x v="0"/>
    <x v="0"/>
    <x v="0"/>
    <x v="0"/>
    <x v="0"/>
    <m/>
    <m/>
    <n v="0"/>
    <n v="0"/>
    <m/>
    <m/>
    <m/>
    <m/>
    <m/>
    <m/>
    <m/>
    <m/>
    <x v="0"/>
    <n v="0"/>
    <x v="481"/>
    <x v="0"/>
    <m/>
    <n v="1748071.75"/>
    <n v="1748071.75"/>
    <n v="314652.91499999998"/>
    <n v="2062724.665"/>
  </r>
  <r>
    <x v="3"/>
    <s v="19/20"/>
    <x v="14"/>
    <x v="0"/>
    <x v="2"/>
    <x v="0"/>
    <x v="0"/>
    <m/>
    <n v="4"/>
    <m/>
    <m/>
    <s v="."/>
    <x v="29"/>
    <x v="0"/>
    <x v="21"/>
    <x v="0"/>
    <x v="0"/>
    <s v="S.30-01-08-01"/>
    <x v="1554"/>
    <s v="ЭЛОУ-АТ-4"/>
    <x v="10"/>
    <x v="1352"/>
    <d v="2012-10-26T00:00:00"/>
    <x v="6"/>
    <x v="4"/>
    <m/>
    <m/>
    <m/>
    <m/>
    <m/>
    <m/>
    <m/>
    <m/>
    <m/>
    <d v="2015-06-01T00:00:00"/>
    <d v="1899-12-30T00:00:00"/>
    <m/>
    <x v="1"/>
    <m/>
    <m/>
    <x v="0"/>
    <x v="3"/>
    <m/>
    <x v="1"/>
    <x v="0"/>
    <d v="2019-02-15T00:00:00"/>
    <m/>
    <m/>
    <m/>
    <x v="0"/>
    <d v="2014-10-01T00:00:00"/>
    <x v="0"/>
    <d v="2020-12-01T00:00:00"/>
    <x v="0"/>
    <d v="2019-02-15T00:00:00"/>
    <x v="3"/>
    <x v="11"/>
    <x v="0"/>
    <x v="37"/>
    <x v="0"/>
    <m/>
    <x v="0"/>
    <x v="0"/>
    <x v="0"/>
    <x v="0"/>
    <x v="0"/>
    <x v="0"/>
    <m/>
    <m/>
    <n v="2429440"/>
    <n v="2429440"/>
    <m/>
    <m/>
    <m/>
    <m/>
    <m/>
    <m/>
    <m/>
    <m/>
    <x v="0"/>
    <n v="4858880"/>
    <x v="8"/>
    <x v="0"/>
    <m/>
    <n v="0"/>
    <n v="0"/>
    <n v="0"/>
    <n v="0"/>
  </r>
  <r>
    <x v="3"/>
    <s v="Исключено"/>
    <x v="1"/>
    <x v="0"/>
    <x v="2"/>
    <x v="0"/>
    <x v="0"/>
    <m/>
    <n v="8"/>
    <m/>
    <m/>
    <s v="."/>
    <x v="29"/>
    <x v="0"/>
    <x v="1"/>
    <x v="0"/>
    <x v="0"/>
    <s v="S.30-04-03-01"/>
    <x v="1555"/>
    <s v="ЛЧ-24/7"/>
    <x v="7"/>
    <x v="1353"/>
    <d v="2012-10-26T00:00:00"/>
    <x v="6"/>
    <x v="0"/>
    <m/>
    <m/>
    <m/>
    <m/>
    <m/>
    <m/>
    <m/>
    <m/>
    <m/>
    <d v="2015-06-01T00:00:00"/>
    <d v="1899-12-30T00:00:00"/>
    <m/>
    <x v="1"/>
    <m/>
    <m/>
    <x v="0"/>
    <x v="3"/>
    <m/>
    <x v="1"/>
    <x v="0"/>
    <d v="2014-10-01T00:00:00"/>
    <m/>
    <m/>
    <d v="2014-10-01T00:00:00"/>
    <x v="0"/>
    <d v="2014-10-01T00:00:00"/>
    <x v="0"/>
    <d v="2015-06-01T00:00:00"/>
    <x v="0"/>
    <d v="2014-10-01T00:00:00"/>
    <x v="2"/>
    <x v="3"/>
    <x v="2"/>
    <x v="21"/>
    <x v="0"/>
    <m/>
    <x v="0"/>
    <x v="0"/>
    <x v="0"/>
    <x v="0"/>
    <x v="0"/>
    <x v="0"/>
    <m/>
    <m/>
    <n v="17278976"/>
    <n v="17278976"/>
    <m/>
    <m/>
    <m/>
    <m/>
    <m/>
    <m/>
    <m/>
    <m/>
    <x v="0"/>
    <n v="34557952"/>
    <x v="8"/>
    <x v="0"/>
    <m/>
    <n v="0"/>
    <n v="0"/>
    <n v="0"/>
    <n v="0"/>
  </r>
  <r>
    <x v="3"/>
    <n v="2013"/>
    <x v="9"/>
    <x v="3"/>
    <x v="2"/>
    <x v="0"/>
    <x v="0"/>
    <n v="1"/>
    <n v="9"/>
    <n v="5"/>
    <m/>
    <s v="5."/>
    <x v="63"/>
    <x v="0"/>
    <x v="1"/>
    <x v="0"/>
    <x v="0"/>
    <s v="S.D5"/>
    <x v="1556"/>
    <s v="УКФГ"/>
    <x v="3"/>
    <x v="1354"/>
    <d v="2012-08-06T00:00:00"/>
    <x v="139"/>
    <x v="0"/>
    <s v="ДС-26, Доп.1"/>
    <d v="2012-10-26T00:00:00"/>
    <s v="введен"/>
    <m/>
    <m/>
    <m/>
    <m/>
    <m/>
    <m/>
    <d v="2013-12-01T00:00:00"/>
    <d v="1899-12-30T00:00:00"/>
    <s v="308-70-С13"/>
    <x v="0"/>
    <s v="Проект и см. - 3161/12 от 25.12.12_x000a_СО-1 и см. - 3206/12 от 28.12.12_x000a_204-1/2012-ИТ,ИГ (изыскания) - 1439/13 от 10.06.13"/>
    <s v="ПИР перенесены с сор-я потерь (S.30-05-05-01)"/>
    <x v="0"/>
    <x v="3"/>
    <s v="есть/есть"/>
    <x v="0"/>
    <x v="0"/>
    <d v="2013-06-15T00:00:00"/>
    <m/>
    <m/>
    <d v="2013-04-01T00:00:00"/>
    <x v="0"/>
    <d v="2013-04-01T00:00:00"/>
    <x v="0"/>
    <d v="2013-12-01T00:00:00"/>
    <x v="0"/>
    <d v="2013-06-15T00:00:00"/>
    <x v="11"/>
    <x v="2"/>
    <x v="1"/>
    <x v="6"/>
    <x v="0"/>
    <m/>
    <x v="0"/>
    <x v="0"/>
    <x v="0"/>
    <x v="0"/>
    <x v="0"/>
    <x v="0"/>
    <n v="12660480"/>
    <n v="6546240"/>
    <n v="0"/>
    <n v="0"/>
    <m/>
    <m/>
    <m/>
    <m/>
    <m/>
    <m/>
    <m/>
    <m/>
    <x v="0"/>
    <n v="19206720"/>
    <x v="482"/>
    <x v="0"/>
    <m/>
    <n v="1826604.68"/>
    <n v="1826604.68"/>
    <n v="328788.84239999996"/>
    <n v="2155393.5224000001"/>
  </r>
  <r>
    <x v="3"/>
    <n v="2013"/>
    <x v="11"/>
    <x v="3"/>
    <x v="2"/>
    <x v="0"/>
    <x v="0"/>
    <n v="1"/>
    <n v="10"/>
    <n v="6"/>
    <m/>
    <s v="6."/>
    <x v="58"/>
    <x v="0"/>
    <x v="1"/>
    <x v="0"/>
    <x v="0"/>
    <s v="S.91-02-02-02"/>
    <x v="1557"/>
    <s v="УПС"/>
    <x v="3"/>
    <x v="1355"/>
    <d v="2012-08-06T00:00:00"/>
    <x v="106"/>
    <x v="0"/>
    <s v="ДС-20, Доп.1"/>
    <d v="2012-10-01T00:00:00"/>
    <s v="введен"/>
    <m/>
    <m/>
    <m/>
    <m/>
    <m/>
    <m/>
    <d v="2013-06-01T00:00:00"/>
    <d v="1899-12-30T00:00:00"/>
    <s v="308-71-С13"/>
    <x v="0"/>
    <s v="Проект и см. - 3160/12 от 25.12.12_x000a_ТК, АС - 3207/12 от 28.12.12"/>
    <s v="ПИР перенесены с сокр-я безвозвратных потерь (S.30-05-06-01)"/>
    <x v="0"/>
    <x v="3"/>
    <s v="есть/есть"/>
    <x v="0"/>
    <x v="0"/>
    <d v="2013-08-15T00:00:00"/>
    <m/>
    <m/>
    <d v="2013-01-01T00:00:00"/>
    <x v="0"/>
    <d v="2013-01-01T00:00:00"/>
    <x v="0"/>
    <d v="2013-06-01T00:00:00"/>
    <x v="0"/>
    <d v="2013-08-15T00:00:00"/>
    <x v="4"/>
    <x v="2"/>
    <x v="3"/>
    <x v="7"/>
    <x v="0"/>
    <m/>
    <x v="0"/>
    <x v="0"/>
    <x v="0"/>
    <x v="0"/>
    <x v="0"/>
    <x v="0"/>
    <n v="432000"/>
    <n v="360000"/>
    <n v="0"/>
    <n v="0"/>
    <m/>
    <m/>
    <m/>
    <m/>
    <m/>
    <m/>
    <m/>
    <m/>
    <x v="0"/>
    <n v="792000"/>
    <x v="169"/>
    <x v="1"/>
    <n v="69"/>
    <n v="89700"/>
    <n v="89700"/>
    <n v="16146"/>
    <n v="105846"/>
  </r>
  <r>
    <x v="3"/>
    <n v="2013"/>
    <x v="2"/>
    <x v="1"/>
    <x v="2"/>
    <x v="0"/>
    <x v="0"/>
    <n v="2"/>
    <n v="12"/>
    <n v="7"/>
    <m/>
    <s v="7."/>
    <x v="0"/>
    <x v="0"/>
    <x v="7"/>
    <x v="0"/>
    <x v="0"/>
    <s v="S.30-02-01"/>
    <x v="1558"/>
    <s v="ОЛН и ВОС"/>
    <x v="6"/>
    <x v="1356"/>
    <d v="2012-07-13T00:00:00"/>
    <x v="15"/>
    <x v="0"/>
    <s v="ДС № 1 к Договору 13Д00457/12"/>
    <d v="2012-08-14T00:00:00"/>
    <s v="есть"/>
    <m/>
    <m/>
    <m/>
    <m/>
    <m/>
    <m/>
    <d v="2016-12-01T00:00:00"/>
    <d v="1899-12-30T00:00:00"/>
    <s v="308-67-С13"/>
    <x v="0"/>
    <m/>
    <m/>
    <x v="0"/>
    <x v="3"/>
    <s v="есть/есть"/>
    <x v="0"/>
    <x v="0"/>
    <d v="2013-02-01T00:00:00"/>
    <m/>
    <m/>
    <m/>
    <x v="0"/>
    <d v="2013-01-01T00:00:00"/>
    <x v="0"/>
    <d v="2016-12-01T00:00:00"/>
    <x v="0"/>
    <d v="2013-02-01T00:00:00"/>
    <x v="3"/>
    <x v="2"/>
    <x v="0"/>
    <x v="20"/>
    <x v="0"/>
    <m/>
    <x v="0"/>
    <x v="0"/>
    <x v="0"/>
    <x v="0"/>
    <x v="0"/>
    <x v="0"/>
    <n v="20000000"/>
    <n v="1600000"/>
    <n v="0"/>
    <n v="19089600"/>
    <m/>
    <m/>
    <m/>
    <m/>
    <m/>
    <m/>
    <m/>
    <m/>
    <x v="0"/>
    <n v="40689600"/>
    <x v="483"/>
    <x v="0"/>
    <m/>
    <n v="5547506.7000000002"/>
    <n v="5547506.7000000002"/>
    <n v="998551.20600000001"/>
    <n v="6546057.9060000004"/>
  </r>
  <r>
    <x v="3"/>
    <s v="Исключено"/>
    <x v="1"/>
    <x v="3"/>
    <x v="2"/>
    <x v="0"/>
    <x v="0"/>
    <n v="1"/>
    <n v="13"/>
    <n v="8"/>
    <m/>
    <s v="8."/>
    <x v="29"/>
    <x v="0"/>
    <x v="1"/>
    <x v="0"/>
    <x v="0"/>
    <s v="S.30-13-14-13"/>
    <x v="1559"/>
    <s v="Парки смешения"/>
    <x v="11"/>
    <x v="1357"/>
    <d v="2012-08-08T00:00:00"/>
    <x v="217"/>
    <x v="0"/>
    <s v="ДС-26 Исключена"/>
    <d v="2012-10-26T00:00:00"/>
    <m/>
    <m/>
    <m/>
    <m/>
    <m/>
    <m/>
    <m/>
    <s v="1.12.14-20"/>
    <d v="1899-12-30T00:00:00"/>
    <m/>
    <x v="1"/>
    <m/>
    <m/>
    <x v="0"/>
    <x v="2"/>
    <m/>
    <x v="1"/>
    <x v="0"/>
    <d v="2013-10-01T00:00:00"/>
    <m/>
    <m/>
    <m/>
    <x v="0"/>
    <d v="2013-10-01T00:00:00"/>
    <x v="0"/>
    <s v="1.12.14-20"/>
    <x v="0"/>
    <d v="2013-10-01T00:00:00"/>
    <x v="2"/>
    <x v="2"/>
    <x v="2"/>
    <x v="9"/>
    <x v="0"/>
    <m/>
    <x v="0"/>
    <x v="0"/>
    <x v="0"/>
    <x v="0"/>
    <x v="0"/>
    <x v="0"/>
    <m/>
    <m/>
    <n v="0"/>
    <n v="0"/>
    <m/>
    <m/>
    <m/>
    <m/>
    <m/>
    <m/>
    <m/>
    <m/>
    <x v="0"/>
    <n v="0"/>
    <x v="484"/>
    <x v="0"/>
    <m/>
    <n v="15907821.880000001"/>
    <n v="15907821.880000001"/>
    <n v="2863407.9383999999"/>
    <n v="18771229.818399999"/>
  </r>
  <r>
    <x v="3"/>
    <s v="Исключено"/>
    <x v="1"/>
    <x v="3"/>
    <x v="2"/>
    <x v="0"/>
    <x v="0"/>
    <m/>
    <n v="13"/>
    <n v="4"/>
    <m/>
    <s v="4."/>
    <x v="29"/>
    <x v="0"/>
    <x v="1"/>
    <x v="0"/>
    <x v="0"/>
    <m/>
    <x v="1560"/>
    <s v="Парки смешения"/>
    <x v="11"/>
    <x v="29"/>
    <m/>
    <x v="6"/>
    <x v="0"/>
    <m/>
    <m/>
    <m/>
    <m/>
    <m/>
    <m/>
    <m/>
    <m/>
    <m/>
    <m/>
    <m/>
    <m/>
    <x v="1"/>
    <m/>
    <m/>
    <x v="0"/>
    <x v="0"/>
    <m/>
    <x v="1"/>
    <x v="0"/>
    <d v="2018-02-15T00:00:00"/>
    <m/>
    <m/>
    <d v="2013-10-01T00:00:00"/>
    <x v="0"/>
    <d v="2013-10-01T00:00:00"/>
    <x v="0"/>
    <d v="2019-12-01T00:00:00"/>
    <x v="0"/>
    <d v="2018-02-15T00:00:00"/>
    <x v="3"/>
    <x v="10"/>
    <x v="0"/>
    <x v="35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0"/>
    <m/>
    <n v="0"/>
    <n v="0"/>
    <n v="0"/>
    <n v="0"/>
  </r>
  <r>
    <x v="3"/>
    <s v="Исключено"/>
    <x v="1"/>
    <x v="3"/>
    <x v="2"/>
    <x v="10"/>
    <x v="0"/>
    <s v="НГК (кризис)**"/>
    <n v="13"/>
    <n v="5"/>
    <m/>
    <s v="5."/>
    <x v="29"/>
    <x v="0"/>
    <x v="1"/>
    <x v="0"/>
    <x v="0"/>
    <s v="S.30-13-14-13"/>
    <x v="1561"/>
    <s v="Парки смешения"/>
    <x v="11"/>
    <x v="1358"/>
    <d v="2014-06-11T00:00:00"/>
    <x v="23"/>
    <x v="0"/>
    <s v="Тендер проведен (договор на визировании в финансовой службе)"/>
    <m/>
    <m/>
    <m/>
    <m/>
    <m/>
    <m/>
    <m/>
    <m/>
    <m/>
    <m/>
    <m/>
    <x v="1"/>
    <m/>
    <m/>
    <x v="0"/>
    <x v="3"/>
    <m/>
    <x v="1"/>
    <x v="0"/>
    <d v="2019-04-15T00:00:00"/>
    <m/>
    <m/>
    <d v="2015-02-01T00:00:00"/>
    <x v="0"/>
    <d v="2013-10-01T00:00:00"/>
    <x v="0"/>
    <d v="2019-12-01T00:00:00"/>
    <x v="0"/>
    <d v="2019-04-15T00:00:00"/>
    <x v="10"/>
    <x v="11"/>
    <x v="1"/>
    <x v="43"/>
    <x v="0"/>
    <m/>
    <x v="0"/>
    <x v="0"/>
    <x v="0"/>
    <x v="0"/>
    <x v="0"/>
    <x v="0"/>
    <m/>
    <m/>
    <n v="0"/>
    <n v="0"/>
    <m/>
    <n v="23139480"/>
    <n v="0"/>
    <m/>
    <m/>
    <m/>
    <m/>
    <m/>
    <x v="0"/>
    <n v="23139480"/>
    <x v="485"/>
    <x v="0"/>
    <m/>
    <n v="5734226.2800000003"/>
    <n v="5734226.2800000003"/>
    <n v="1032160.7304"/>
    <n v="6766387.0104"/>
  </r>
  <r>
    <x v="3"/>
    <s v="Исключено"/>
    <x v="1"/>
    <x v="3"/>
    <x v="2"/>
    <x v="0"/>
    <x v="0"/>
    <m/>
    <n v="13"/>
    <m/>
    <m/>
    <s v="."/>
    <x v="29"/>
    <x v="0"/>
    <x v="1"/>
    <x v="0"/>
    <x v="0"/>
    <m/>
    <x v="1562"/>
    <s v="ТСП"/>
    <x v="11"/>
    <x v="29"/>
    <m/>
    <x v="6"/>
    <x v="0"/>
    <m/>
    <m/>
    <m/>
    <m/>
    <m/>
    <m/>
    <m/>
    <m/>
    <m/>
    <m/>
    <m/>
    <m/>
    <x v="1"/>
    <m/>
    <m/>
    <x v="0"/>
    <x v="0"/>
    <m/>
    <x v="1"/>
    <x v="0"/>
    <d v="2016-02-15T00:00:00"/>
    <m/>
    <m/>
    <d v="2013-10-01T00:00:00"/>
    <x v="0"/>
    <d v="2013-10-01T00:00:00"/>
    <x v="0"/>
    <d v="2023-12-01T00:00:00"/>
    <x v="0"/>
    <d v="2016-02-15T00:00:00"/>
    <x v="3"/>
    <x v="8"/>
    <x v="0"/>
    <x v="33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0"/>
    <m/>
    <n v="0"/>
    <n v="0"/>
    <n v="0"/>
    <n v="0"/>
  </r>
  <r>
    <x v="3"/>
    <s v="Исключено"/>
    <x v="1"/>
    <x v="3"/>
    <x v="2"/>
    <x v="0"/>
    <x v="0"/>
    <n v="1"/>
    <n v="14"/>
    <n v="9"/>
    <m/>
    <s v="9."/>
    <x v="29"/>
    <x v="0"/>
    <x v="1"/>
    <x v="0"/>
    <x v="0"/>
    <s v="S.30-13-13-36"/>
    <x v="1563"/>
    <s v="ТСП"/>
    <x v="11"/>
    <x v="1359"/>
    <d v="2012-08-08T00:00:00"/>
    <x v="217"/>
    <x v="0"/>
    <s v="ДС-26 Исключена"/>
    <d v="2012-10-26T00:00:00"/>
    <m/>
    <m/>
    <m/>
    <m/>
    <m/>
    <m/>
    <m/>
    <s v="1.12.14-19"/>
    <d v="1899-12-30T00:00:00"/>
    <m/>
    <x v="1"/>
    <m/>
    <m/>
    <x v="0"/>
    <x v="3"/>
    <m/>
    <x v="1"/>
    <x v="0"/>
    <d v="2013-11-01T00:00:00"/>
    <m/>
    <m/>
    <m/>
    <x v="0"/>
    <d v="2013-10-01T00:00:00"/>
    <x v="0"/>
    <s v="1.12.14-19"/>
    <x v="0"/>
    <d v="2013-11-01T00:00:00"/>
    <x v="7"/>
    <x v="2"/>
    <x v="2"/>
    <x v="9"/>
    <x v="1"/>
    <n v="139"/>
    <x v="4"/>
    <x v="4"/>
    <x v="4"/>
    <x v="4"/>
    <x v="4"/>
    <x v="1"/>
    <m/>
    <m/>
    <m/>
    <n v="0"/>
    <n v="30000000"/>
    <m/>
    <m/>
    <m/>
    <m/>
    <m/>
    <m/>
    <m/>
    <x v="0"/>
    <n v="30000000"/>
    <x v="486"/>
    <x v="0"/>
    <m/>
    <n v="28509539.68"/>
    <n v="28509539.68"/>
    <n v="5131717.1423999993"/>
    <n v="33641256.822399996"/>
  </r>
  <r>
    <x v="3"/>
    <s v="14/14"/>
    <x v="3"/>
    <x v="4"/>
    <x v="2"/>
    <x v="0"/>
    <x v="0"/>
    <n v="1"/>
    <n v="14"/>
    <n v="2"/>
    <m/>
    <s v="2."/>
    <x v="29"/>
    <x v="0"/>
    <x v="1"/>
    <x v="0"/>
    <x v="0"/>
    <s v="S.30-13-13-36"/>
    <x v="1564"/>
    <s v="ТСП"/>
    <x v="11"/>
    <x v="1359"/>
    <d v="2012-08-08T00:00:00"/>
    <x v="171"/>
    <x v="0"/>
    <s v="ДС-54"/>
    <d v="2013-12-02T00:00:00"/>
    <s v="есть (ДС-65)"/>
    <m/>
    <m/>
    <n v="0"/>
    <n v="0"/>
    <n v="0"/>
    <n v="0"/>
    <d v="2014-08-01T00:00:00"/>
    <d v="1899-12-30T00:00:00"/>
    <s v="18000-90-1"/>
    <x v="0"/>
    <s v="НВК1 и см. - 1322/14 от 18.04.14_x000a_ТИ2 изм.1, ТИ3 изм.1, ТКМ - 1611/14 от 19.05.14_x000a_КМ3, КЖ3/1 - 1610/14 от 19.05.14_x000a_ТМ2 изм.1, ТМ3 изм.1 - 1604/14 от 19.05.14_x000a_ОД, ТХ, КЖ3, НВК2 - 1599/14 от 19.05.14_x000a_ТИ2 изм.1, ТИ3 изм.1, ТКМ изм.1 - 1611/14 от 19.05.14_x000a_ГП - 1643/14 от 20.05.14_x000a_90-КЖ2/1 изм. 1 и см. - 3192/14 от 22.09.14_x000a_См. к КЖ3/1 - 1797/14 от 2.6.14_x000a_АТХ1 и см. - 1825/14 от 3.06.14_x000a_См. к КЖ3 - 1826/14 от 3.06.14_x000a_КЖ2 изм.1 и см. - 1875/14 от 6.06.14_x000a_ЭМ3 и см. - 1903/14 от 9.06.14_x000a_ЭЗ3.1 и см. - 1948/14 от 11.06.14_x000a_ЭМ2, ОЛ2 изм.1 - 2163/14 от 30.06.14_x000a_КЖ2 изм.2, КЖ3 изм.1 - 2404/14 от 18.07.14_x000a_КМ2/2, КМ3/2 - 2506/14 от 28.07.14_x000a_ЭМ4 изм.1 и см. - 2780/14 от 21.08.14_x000a_ЭМ3 изм.1 и см. - 2775/14 от 20.08.14_x000a_ЭМ2,3,5-ОЛ изм.1 - 2810/14 от 22.08.14_x000a_КЖ3/1 изм.1 и см. - 2852/14 от 26.08.14_x000a_ЭМ2.ОЛ2 изм.1, ЭМ3.ОЛ1 изм.1 - 2868/14 от 27.08.14_x000a_КМ3 изм.1 и см. - 2956/14 от 3.09.14_x000a_КЖ2/1 изм. 1 и см. - 3192/14 от 22.09.14_x000a_КМ2/1 изм. 1 и см. - 3197/14 от 22.09.14_x000a_КЖ2 изм. 3 и см. - 3331/14 от 01.10.14_x000a_НВК2 и см. - 3354/14 от 1.10.14_x000a_НВК2 изм.3 и см. - 3454/14 от 9.10.14_x000a_См. к КМ2/2, КМ3/2 - 3607/14 от 22.10.14_x000a_См. к ТМ2,3 АН1 - 29/15 от 14.01.15_x000a_См. к КМ4/1, ТМ3 АН2 - 130/15 от 23.01.15_x000a_ТХ - 655/15 от 18.03.15_x000a_КМ3 изм.2 и см. - 674/15 от 19.03.15"/>
    <m/>
    <x v="0"/>
    <x v="3"/>
    <s v="есть/есть_x000a_есть/есть (повт.)"/>
    <x v="0"/>
    <x v="0"/>
    <d v="2014-05-15T00:00:00"/>
    <m/>
    <m/>
    <d v="2014-01-01T00:00:00"/>
    <x v="0"/>
    <d v="2013-10-01T00:00:00"/>
    <x v="0"/>
    <d v="2014-12-01T00:00:00"/>
    <x v="0"/>
    <d v="2014-05-15T00:00:00"/>
    <x v="1"/>
    <x v="3"/>
    <x v="1"/>
    <x v="16"/>
    <x v="12"/>
    <m/>
    <x v="4"/>
    <x v="4"/>
    <x v="4"/>
    <x v="4"/>
    <x v="4"/>
    <x v="1"/>
    <m/>
    <m/>
    <m/>
    <n v="0"/>
    <n v="15000000"/>
    <m/>
    <m/>
    <m/>
    <m/>
    <m/>
    <m/>
    <m/>
    <x v="0"/>
    <n v="15000000"/>
    <x v="487"/>
    <x v="0"/>
    <m/>
    <n v="15560297.689999999"/>
    <n v="15560297.689999999"/>
    <n v="2800853.5841999999"/>
    <n v="18361151.2742"/>
  </r>
  <r>
    <x v="3"/>
    <s v="14/15"/>
    <x v="7"/>
    <x v="0"/>
    <x v="2"/>
    <x v="0"/>
    <x v="0"/>
    <n v="3"/>
    <n v="14"/>
    <n v="4"/>
    <m/>
    <s v="4."/>
    <x v="29"/>
    <x v="0"/>
    <x v="1"/>
    <x v="0"/>
    <x v="0"/>
    <s v="S.30-13-13-36"/>
    <x v="1564"/>
    <s v="ТСП"/>
    <x v="11"/>
    <x v="1360"/>
    <d v="2012-08-08T00:00:00"/>
    <x v="218"/>
    <x v="0"/>
    <s v="есть (ДС-54)"/>
    <d v="2013-12-02T00:00:00"/>
    <s v="есть (ДС-81)"/>
    <m/>
    <m/>
    <m/>
    <m/>
    <m/>
    <m/>
    <d v="2014-08-01T00:00:00"/>
    <d v="1899-12-30T00:00:00"/>
    <s v="18000-90-1"/>
    <x v="0"/>
    <s v="НВК1 и см. - 1322/14 от 18.04.14_x000a_ТИ2 изм.1, ТИ3 изм.1, ТКМ - 1611/14 от 19.05.14_x000a_КМ3, КЖ3/1 - 1610/14 от 19.05.14_x000a_ТМ2 изм.1, ТМ3 изм.1 - 1604/14 от 19.05.14_x000a_ОД, ТХ, КЖ3, НВК2 - 1599/14 от 19.05.14_x000a_ТИ2 изм.1, ТИ3 изм.1, ТКМ изм.1 - 1611/14 от 19.05.14_x000a_ГП - 1643/14 от 20.05.14_x000a_90-КЖ2/1 изм. 1 и см. - 3192/14 от 22.09.14_x000a_См. к КЖ3/1 - 1797/14 от 2.6.14_x000a_АТХ1 и см. - 1825/14 от 3.06.14_x000a_См. к КЖ3 - 1826/14 от 3.06.14_x000a_КЖ2 изм.1 и см. - 1875/14 от 6.06.14_x000a_ЭМ3 и см. - 1903/14 от 9.06.14_x000a_ЭЗ3.1 и см. - 1948/14 от 11.06.14_x000a_ЭМ2, ОЛ2 изм.1 - 2163/14 от 30.06.14_x000a_КЖ2 изм.2, КЖ3 изм.1 - 2404/14 от 18.07.14_x000a_КМ2/2, КМ3/2 - 2506/14 от 28.07.14_x000a_ЭМ4 изм.1 и см. - 2780/14 от 21.08.14_x000a_ЭМ3 изм.1 и см. - 2775/14 от 20.08.14_x000a_ЭМ2,3,5-ОЛ изм.1 - 2810/14 от 22.08.14_x000a_КЖ3/1 изм.1 и см. - 2852/14 от 26.08.14_x000a_ЭМ2.ОЛ2 изм.1, ЭМ3.ОЛ1 изм.1 - 2868/14 от 27.08.14_x000a_КМ3 изм.1 и см. - 2956/14 от 3.09.14_x000a_КЖ2/1 изм. 1 и см. - 3192/14 от 22.09.14_x000a_КМ2/1 изм. 1 и см. - 3197/14 от 22.09.14_x000a_КЖ2 изм. 3 и см. - 3331/14 от 01.10.14_x000a_НВК2 и см. - 3354/14 от 1.10.14_x000a_НВК2 изм.3 и см. - 3454/14 от 9.10.14_x000a_См. к КМ2/2, КМ3/2 - 3607/14 от 22.10.14_x000a_См. к ТМ2,3 АН1 - 29/15 от 14.01.15_x000a_См. к КМ4/1, ТМ3 АН2 - 130/15 от 23.01.15_x000a_КЖ3 изм.2 - 424/15 от 19.02.15_x000a_КЖ2 изм.4 и см. - 478/15 от 26.02.15_x000a_ТМ16 изм.2 - 615/15 от 16.03.15_x000a_ЭН1 изм.1 - 682/15 от 20.03.15_x000a_См. к ЭН1 изм.1 - 892/15 от 8.04.15_x000a_КЖ6 изм.2 - 903/15 от 8.04.15_x000a_См. к ТМ16 изм.2, ТМ15 изм.1 - 880/15 от 7.04.15_x000a_См. к КЖ3 изм.2 - 917/15 от 10.04.15_x000a_АТХ1 изм.3 - 1132/15 от 28.04.15_x000a_См. к ТМ7, КЖ7 - 1113/15 от 24.04.15_x000a_См. к АТХ1 изм.3, КЖ6 изм. 2 - 1219/15 от 08.05.2015_x000a_См. к КЖ6 изм.2 - 1482/15 от 2.06.15_x000a_См. к КЖ10 изм.1, КЖ10 АН5 - 1902/15 от 15.07.15"/>
    <m/>
    <x v="0"/>
    <x v="3"/>
    <s v="есть/есть_x000a_есть/есть (повт.)"/>
    <x v="0"/>
    <x v="0"/>
    <d v="2014-05-15T00:00:00"/>
    <m/>
    <m/>
    <d v="2014-01-01T00:00:00"/>
    <x v="1"/>
    <d v="2013-10-01T00:00:00"/>
    <x v="0"/>
    <d v="2015-12-01T00:00:00"/>
    <x v="0"/>
    <d v="2014-05-15T00:00:00"/>
    <x v="1"/>
    <x v="3"/>
    <x v="1"/>
    <x v="16"/>
    <x v="12"/>
    <m/>
    <x v="4"/>
    <x v="4"/>
    <x v="4"/>
    <x v="4"/>
    <x v="4"/>
    <x v="1"/>
    <m/>
    <m/>
    <m/>
    <n v="0"/>
    <n v="15000000"/>
    <n v="0"/>
    <m/>
    <m/>
    <m/>
    <m/>
    <m/>
    <m/>
    <x v="0"/>
    <n v="15000000"/>
    <x v="8"/>
    <x v="0"/>
    <m/>
    <n v="0"/>
    <n v="0"/>
    <n v="0"/>
    <n v="0"/>
  </r>
  <r>
    <x v="3"/>
    <s v="14/14"/>
    <x v="3"/>
    <x v="0"/>
    <x v="2"/>
    <x v="0"/>
    <x v="0"/>
    <m/>
    <n v="14"/>
    <n v="2"/>
    <m/>
    <s v="2."/>
    <x v="29"/>
    <x v="0"/>
    <x v="1"/>
    <x v="0"/>
    <x v="0"/>
    <s v="S.30-13-13-36"/>
    <x v="1565"/>
    <s v="ТСП"/>
    <x v="11"/>
    <x v="1361"/>
    <d v="2014-01-29T00:00:00"/>
    <x v="219"/>
    <x v="0"/>
    <s v="13Д00185/14"/>
    <d v="2014-04-18T00:00:00"/>
    <s v="есть (ДС-65)"/>
    <m/>
    <m/>
    <n v="0"/>
    <n v="0"/>
    <n v="0"/>
    <n v="0"/>
    <d v="2014-08-01T00:00:00"/>
    <d v="2014-12-01T00:00:00"/>
    <n v="18521"/>
    <x v="0"/>
    <s v="ТИ1, ТИ2 - 1755/14 от 29.05.14_x000a_ОД, ТМ1, ТМ2 и см. - 1738/14 от 28.05.14_x000a_См. к ТМ2 - 1799/14 от 2.6.14_x000a_См. к ТИ1, ТИ2 - 2130/14 от 27.06.14_x000a_Об.см. - 2347/14 от 15.07.14_x000a_АТХ, АТХ1 изм. 1 - 3198/14 от 22.09.14"/>
    <s v="Демидова"/>
    <x v="0"/>
    <x v="3"/>
    <s v="есть/есть"/>
    <x v="0"/>
    <x v="0"/>
    <d v="2014-05-15T00:00:00"/>
    <m/>
    <m/>
    <d v="2014-01-01T00:00:00"/>
    <x v="0"/>
    <d v="2013-10-01T00:00:00"/>
    <x v="0"/>
    <d v="2014-12-01T00:00:00"/>
    <x v="0"/>
    <d v="2014-05-15T00:00:00"/>
    <x v="1"/>
    <x v="3"/>
    <x v="1"/>
    <x v="16"/>
    <x v="12"/>
    <m/>
    <x v="4"/>
    <x v="4"/>
    <x v="4"/>
    <x v="4"/>
    <x v="4"/>
    <x v="1"/>
    <m/>
    <m/>
    <m/>
    <n v="0"/>
    <n v="15000000"/>
    <m/>
    <m/>
    <m/>
    <m/>
    <m/>
    <m/>
    <m/>
    <x v="0"/>
    <n v="15000000"/>
    <x v="488"/>
    <x v="0"/>
    <m/>
    <n v="5369196.5099999998"/>
    <n v="5369196.5099999998"/>
    <n v="966455.37179999996"/>
    <n v="6335651.8817999996"/>
  </r>
  <r>
    <x v="3"/>
    <s v="15/15"/>
    <x v="4"/>
    <x v="0"/>
    <x v="2"/>
    <x v="0"/>
    <x v="0"/>
    <m/>
    <n v="14"/>
    <n v="2"/>
    <m/>
    <s v="2."/>
    <x v="29"/>
    <x v="0"/>
    <x v="1"/>
    <x v="0"/>
    <x v="0"/>
    <s v="S.30-13-13-36"/>
    <x v="1566"/>
    <s v="ТСП"/>
    <x v="11"/>
    <x v="1362"/>
    <d v="2015-04-17T00:00:00"/>
    <x v="162"/>
    <x v="0"/>
    <s v="Договор ОКС"/>
    <m/>
    <s v="не требуется"/>
    <m/>
    <m/>
    <m/>
    <m/>
    <m/>
    <m/>
    <m/>
    <m/>
    <n v="18730"/>
    <x v="0"/>
    <s v="См. к АТХ, АТХ1, ЭЗ1,2, ТИ1,2, ТМ1,2 изм.1 - 2178/15 от 13.08.15_x000a_См. к КЖ л.1 - 1790/15 от 2.07.15_x000a_ТМ1,2,ОЛ1, ТИ1,2, ЭЗ1,2, АТХ, АТХ1 - 2315/15 от 26.08.15_x000a_КМ и см. - 2503/15 от 9.09.15_x000a_ТХ, ГП1, ПД - 407 от 28.12.15_x000a_КЖ изм.2, ГП1 изм.1 и см. - 3703/15 от 21.12.15"/>
    <s v="Доп. через подрядчика по СМР"/>
    <x v="0"/>
    <x v="3"/>
    <s v="есть/есть"/>
    <x v="0"/>
    <x v="0"/>
    <d v="2015-09-15T00:00:00"/>
    <m/>
    <m/>
    <d v="2014-01-01T00:00:00"/>
    <x v="0"/>
    <d v="2013-10-01T00:00:00"/>
    <x v="0"/>
    <d v="2015-12-01T00:00:00"/>
    <x v="0"/>
    <d v="2015-09-15T00:00:00"/>
    <x v="5"/>
    <x v="7"/>
    <x v="3"/>
    <x v="22"/>
    <x v="12"/>
    <m/>
    <x v="4"/>
    <x v="4"/>
    <x v="4"/>
    <x v="4"/>
    <x v="4"/>
    <x v="1"/>
    <m/>
    <m/>
    <m/>
    <m/>
    <m/>
    <m/>
    <m/>
    <m/>
    <m/>
    <m/>
    <m/>
    <m/>
    <x v="0"/>
    <n v="0"/>
    <x v="8"/>
    <x v="0"/>
    <m/>
    <n v="0"/>
    <n v="0"/>
    <n v="0"/>
    <n v="0"/>
  </r>
  <r>
    <x v="3"/>
    <s v="13/16"/>
    <x v="2"/>
    <x v="2"/>
    <x v="2"/>
    <x v="10"/>
    <x v="0"/>
    <s v="НГК"/>
    <n v="14"/>
    <n v="1"/>
    <m/>
    <s v="1."/>
    <x v="29"/>
    <x v="0"/>
    <x v="1"/>
    <x v="0"/>
    <x v="0"/>
    <s v="S.30-01-01-08"/>
    <x v="1567"/>
    <s v="АВТ-3"/>
    <x v="10"/>
    <x v="0"/>
    <d v="2014-05-16T00:00:00"/>
    <x v="1"/>
    <x v="0"/>
    <s v="есть"/>
    <d v="2014-08-04T00:00:00"/>
    <s v="ДС-87"/>
    <d v="2015-05-15T00:00:00"/>
    <n v="10"/>
    <n v="15000"/>
    <n v="15000"/>
    <n v="2700"/>
    <n v="17700"/>
    <d v="2015-05-01T00:00:00"/>
    <d v="2015-09-01T00:00:00"/>
    <n v="17747"/>
    <x v="0"/>
    <s v="17503-ТМ изм.6 и см. - 3079/15 от 29.10.15_x000a_Об.см. - 3291/15 от 17.11.15"/>
    <s v="Линия 129 вынесена в соответствии с проектом 17555 - ДЗ цеха № 1 Верину  № 5927 от 22.08.12_x000a_Линия 101б вынесена вместе с 725 (17703) - Черный Д., 18.12.13"/>
    <x v="0"/>
    <x v="3"/>
    <s v="есть/есть_x000a_есть/есть (повт.)"/>
    <x v="0"/>
    <x v="0"/>
    <s v="в наличии"/>
    <m/>
    <m/>
    <s v="в наличии"/>
    <x v="0"/>
    <d v="2013-10-01T00:00:00"/>
    <x v="0"/>
    <d v="2016-12-01T00:00:00"/>
    <x v="0"/>
    <s v="в наличии"/>
    <x v="12"/>
    <x v="9"/>
    <x v="4"/>
    <x v="28"/>
    <x v="19"/>
    <m/>
    <x v="0"/>
    <x v="0"/>
    <x v="0"/>
    <x v="0"/>
    <x v="0"/>
    <x v="0"/>
    <m/>
    <m/>
    <m/>
    <n v="0"/>
    <n v="15000000"/>
    <m/>
    <m/>
    <m/>
    <m/>
    <m/>
    <m/>
    <m/>
    <x v="0"/>
    <m/>
    <x v="8"/>
    <x v="1"/>
    <n v="0"/>
    <n v="0"/>
    <n v="0"/>
    <n v="0"/>
    <n v="0"/>
  </r>
  <r>
    <x v="3"/>
    <s v="15/15"/>
    <x v="7"/>
    <x v="3"/>
    <x v="2"/>
    <x v="10"/>
    <x v="0"/>
    <s v="НГК"/>
    <n v="14"/>
    <n v="1"/>
    <m/>
    <s v="1."/>
    <x v="29"/>
    <x v="0"/>
    <x v="1"/>
    <x v="0"/>
    <x v="0"/>
    <s v="S.30-01-01-08"/>
    <x v="1568"/>
    <s v="ЭЛОУ-АТ-4"/>
    <x v="10"/>
    <x v="1363"/>
    <d v="2015-02-25T00:00:00"/>
    <x v="102"/>
    <x v="0"/>
    <s v="ДС-76, Доп.3"/>
    <d v="2015-03-20T00:00:00"/>
    <s v="ДС-87"/>
    <d v="2015-05-15T00:00:00"/>
    <n v="5"/>
    <n v="7500"/>
    <n v="7500"/>
    <n v="1350"/>
    <n v="8850"/>
    <d v="2015-05-01T00:00:00"/>
    <d v="2015-05-01T00:00:00"/>
    <n v="18720"/>
    <x v="0"/>
    <s v="ОД, ТХ, ТМ, ТИ - 694/15 от 20.03.15_x000a_Л. и об.см. - 721/15 от 25.03.15"/>
    <m/>
    <x v="0"/>
    <x v="3"/>
    <s v="есть/есть"/>
    <x v="0"/>
    <x v="0"/>
    <d v="2015-04-15T00:00:00"/>
    <m/>
    <m/>
    <s v="в наличии"/>
    <x v="0"/>
    <d v="2013-10-01T00:00:00"/>
    <x v="0"/>
    <d v="2015-06-01T00:00:00"/>
    <x v="0"/>
    <d v="2015-04-15T00:00:00"/>
    <x v="10"/>
    <x v="7"/>
    <x v="1"/>
    <x v="23"/>
    <x v="19"/>
    <m/>
    <x v="0"/>
    <x v="0"/>
    <x v="0"/>
    <x v="0"/>
    <x v="0"/>
    <x v="0"/>
    <m/>
    <m/>
    <m/>
    <n v="0"/>
    <n v="15000000"/>
    <m/>
    <m/>
    <m/>
    <m/>
    <m/>
    <m/>
    <m/>
    <x v="0"/>
    <m/>
    <x v="101"/>
    <x v="1"/>
    <n v="100"/>
    <n v="150000"/>
    <n v="150000"/>
    <n v="27000"/>
    <n v="177000"/>
  </r>
  <r>
    <x v="3"/>
    <s v="15/15"/>
    <x v="4"/>
    <x v="3"/>
    <x v="2"/>
    <x v="10"/>
    <x v="0"/>
    <s v="НГК"/>
    <n v="14"/>
    <n v="1"/>
    <m/>
    <s v="1."/>
    <x v="29"/>
    <x v="0"/>
    <x v="1"/>
    <x v="0"/>
    <x v="0"/>
    <s v="S.30-01-01-08"/>
    <x v="1569"/>
    <s v="ЭЛОУ-АТ-4"/>
    <x v="10"/>
    <x v="1364"/>
    <d v="2015-04-17T00:00:00"/>
    <x v="220"/>
    <x v="0"/>
    <s v="ДС-74, Доп.2"/>
    <d v="2015-05-15T00:00:00"/>
    <s v="ДС-97"/>
    <d v="2015-10-27T00:00:00"/>
    <n v="6"/>
    <n v="9000"/>
    <n v="9000"/>
    <n v="1620"/>
    <n v="10620"/>
    <d v="2015-10-01T00:00:00"/>
    <d v="2015-12-01T00:00:00"/>
    <n v="18731"/>
    <x v="0"/>
    <s v="ПД, ТХ, ТМ, ТИ - 1622/15 от 16.06.15_x000a_Л. и об.см. - 573/16 от 26.02.16"/>
    <m/>
    <x v="0"/>
    <x v="3"/>
    <s v="есть/есть"/>
    <x v="0"/>
    <x v="0"/>
    <d v="2015-07-15T00:00:00"/>
    <m/>
    <m/>
    <s v="в наличии"/>
    <x v="0"/>
    <d v="2013-10-01T00:00:00"/>
    <x v="0"/>
    <d v="2015-09-01T00:00:00"/>
    <x v="0"/>
    <d v="2015-07-15T00:00:00"/>
    <x v="8"/>
    <x v="7"/>
    <x v="3"/>
    <x v="22"/>
    <x v="19"/>
    <m/>
    <x v="0"/>
    <x v="0"/>
    <x v="0"/>
    <x v="0"/>
    <x v="0"/>
    <x v="0"/>
    <m/>
    <m/>
    <m/>
    <n v="0"/>
    <n v="15000000"/>
    <m/>
    <m/>
    <m/>
    <m/>
    <m/>
    <m/>
    <m/>
    <x v="0"/>
    <m/>
    <x v="316"/>
    <x v="1"/>
    <n v="235"/>
    <n v="352500"/>
    <n v="352500"/>
    <n v="63450"/>
    <n v="415950"/>
  </r>
  <r>
    <x v="3"/>
    <s v="15/15"/>
    <x v="4"/>
    <x v="3"/>
    <x v="2"/>
    <x v="10"/>
    <x v="0"/>
    <s v="НГК"/>
    <n v="14"/>
    <n v="1"/>
    <m/>
    <s v="1."/>
    <x v="29"/>
    <x v="0"/>
    <x v="1"/>
    <x v="0"/>
    <x v="0"/>
    <s v="S.30-01-01-08"/>
    <x v="1570"/>
    <s v="АВТ-3"/>
    <x v="10"/>
    <x v="1365"/>
    <d v="2015-07-01T00:00:00"/>
    <x v="221"/>
    <x v="0"/>
    <s v="ДС-74, Доп.3"/>
    <d v="2015-07-10T00:00:00"/>
    <s v="ДС-97"/>
    <d v="2015-10-27T00:00:00"/>
    <n v="8"/>
    <n v="12000"/>
    <n v="12000"/>
    <n v="2160"/>
    <n v="14160"/>
    <d v="2015-10-01T00:00:00"/>
    <d v="2015-12-01T00:00:00"/>
    <n v="18735"/>
    <x v="0"/>
    <s v="ТХ, КМ, ТМ, ТИ - 2219/15 от 17.08.2015_x000a_ТХ изм.1, ТМ изм.1, КМ1, ГП, НВК, КЖ - 2486/15 от 9.09.15_x000a_ПД, АТХ1, АТХ, ТМ изм.2, ЭЗ и см. - 2535/15 от 14.09.15_x000a_См. к КМ, ТМ, ТИ - 2589/15 от 17.09.15_x000a_НВК изм.1 - 2608/15 от 17.09.15_x000a_Л.см. - 2654/15 от 23.09.15_x000a_Л. и об.см. - 2870/15 от 12.10.15_x000a_НВК изм.2 - 1381/16 от 25.04.16_x000a_См. - 1683/16 от 20.05.16"/>
    <m/>
    <x v="0"/>
    <x v="3"/>
    <s v="есть/есть"/>
    <x v="0"/>
    <x v="0"/>
    <d v="2015-09-20T00:00:00"/>
    <m/>
    <m/>
    <s v="в наличии"/>
    <x v="0"/>
    <d v="2013-10-01T00:00:00"/>
    <x v="0"/>
    <d v="2015-12-01T00:00:00"/>
    <x v="0"/>
    <d v="2015-09-20T00:00:00"/>
    <x v="5"/>
    <x v="7"/>
    <x v="3"/>
    <x v="22"/>
    <x v="19"/>
    <m/>
    <x v="0"/>
    <x v="0"/>
    <x v="0"/>
    <x v="0"/>
    <x v="0"/>
    <x v="0"/>
    <m/>
    <m/>
    <m/>
    <n v="0"/>
    <n v="15000000"/>
    <m/>
    <m/>
    <m/>
    <m/>
    <m/>
    <m/>
    <m/>
    <x v="0"/>
    <m/>
    <x v="238"/>
    <x v="1"/>
    <n v="280"/>
    <n v="420000"/>
    <n v="420000"/>
    <n v="75600"/>
    <n v="495600"/>
  </r>
  <r>
    <x v="3"/>
    <s v="15/15"/>
    <x v="4"/>
    <x v="3"/>
    <x v="2"/>
    <x v="10"/>
    <x v="0"/>
    <s v="НГК"/>
    <n v="14"/>
    <n v="1"/>
    <m/>
    <s v="1."/>
    <x v="29"/>
    <x v="0"/>
    <x v="1"/>
    <x v="0"/>
    <x v="0"/>
    <s v="S.30-01-01-08"/>
    <x v="1571"/>
    <s v="АВТ-3"/>
    <x v="10"/>
    <x v="1366"/>
    <d v="2015-07-01T00:00:00"/>
    <x v="222"/>
    <x v="0"/>
    <s v="ДС-68, Доп.3"/>
    <d v="2015-08-19T00:00:00"/>
    <s v="есть"/>
    <m/>
    <m/>
    <n v="0"/>
    <n v="0"/>
    <n v="0"/>
    <n v="0"/>
    <m/>
    <d v="1899-12-30T00:00:00"/>
    <n v="18735"/>
    <x v="0"/>
    <s v="ТХ, КМ, ТМ, ТИ - 2219/15 от 17.08.2015_x000a_ТХ изм.1, ТМ изм.1, КМ1, ГП, НВК, КЖ - 2486/15 от 9.09.15_x000a_ПД, АТХ1, АТХ, ТМ изм.2, ЭЗ и см. - 2535/15 от 14.09.15_x000a_См. к КМ, ТМ, ТИ - 2589/15 от 17.09.15_x000a_НВК изм.1 - 2608/15 от 17.09.15_x000a_Л.см. - 2654/15 от 23.09.15_x000a_Л. и об.см. - 2870/15 от 12.10.15_x000a_НВК изм.2 - 1381/16 от 25.04.16"/>
    <m/>
    <x v="0"/>
    <x v="3"/>
    <s v="есть/есть"/>
    <x v="0"/>
    <x v="0"/>
    <d v="2015-10-01T00:00:00"/>
    <m/>
    <m/>
    <s v="в наличии"/>
    <x v="0"/>
    <d v="2013-10-01T00:00:00"/>
    <x v="0"/>
    <d v="2015-12-01T00:00:00"/>
    <x v="0"/>
    <d v="2015-10-01T00:00:00"/>
    <x v="2"/>
    <x v="7"/>
    <x v="2"/>
    <x v="26"/>
    <x v="19"/>
    <m/>
    <x v="0"/>
    <x v="0"/>
    <x v="0"/>
    <x v="0"/>
    <x v="0"/>
    <x v="0"/>
    <m/>
    <m/>
    <m/>
    <n v="0"/>
    <n v="15000000"/>
    <m/>
    <m/>
    <m/>
    <m/>
    <m/>
    <m/>
    <m/>
    <x v="0"/>
    <m/>
    <x v="325"/>
    <x v="1"/>
    <n v="278"/>
    <n v="417000"/>
    <n v="417000"/>
    <n v="75060"/>
    <n v="492060"/>
  </r>
  <r>
    <x v="3"/>
    <s v="15/15"/>
    <x v="4"/>
    <x v="3"/>
    <x v="2"/>
    <x v="10"/>
    <x v="0"/>
    <s v="НГК"/>
    <n v="14"/>
    <n v="1"/>
    <m/>
    <s v="1."/>
    <x v="29"/>
    <x v="0"/>
    <x v="1"/>
    <x v="0"/>
    <x v="0"/>
    <s v="S.30-01-01-08"/>
    <x v="1572"/>
    <s v="АВТ-3"/>
    <x v="10"/>
    <x v="1367"/>
    <d v="2015-07-01T00:00:00"/>
    <x v="223"/>
    <x v="0"/>
    <s v="ДС-73, Доп.3"/>
    <d v="2015-07-31T00:00:00"/>
    <s v="не требуется"/>
    <m/>
    <m/>
    <m/>
    <m/>
    <m/>
    <m/>
    <m/>
    <m/>
    <s v="17609, 17709, 17703"/>
    <x v="0"/>
    <s v="17609-ОД, АТХ изм.1, 17502-ТМ изм.12, КЖ1 изм.1 - 2932/15 от 15.10.15_x000a_17709-ОД, АТХ изм.1, 17502-ТМ изм.10, КМ2 изм.7, КЖ6 изм.1, НВК изм.2 - 2935/15 от 15.10.15_x000a_17703-ОД, 17502-ТМ изм.11, КЖ5 изм.1, КМ2 изм.6, ГП1 изм.1, 17703-АТХ изм.1 - 2936/15 от 15.10.15_x000a_ЭПБ (17703, 17709, 17609) - 3431/15 от 27.11.15_x000a_17503-КЖ5 изм.2, КМ2 изм.8 (к 17703) - 357/16 от 5.02.16_x000a_17503-ГП1, ТМ изм.18, 17502-ГП1 изм.1 и см. (к 17703) - 629/16 от 1.03.16_x000a_17502-ТМ изм.11, ТИ изм.7 и см. (к 17703)- 985/16 от 29.03.16_x000a_См. к 17709 (17502-ТМ изм.10) - 1007/16 от 30.03.16_x000a_См. к 17609 - 1085/16 от 5.04.16_x000a_См. к 17703 - 1255/16 от 18.04.16_x000a_17709 (17503-ТМ изм.21, 17502-ТМ изм.15 и см.) - 1809/16 от 31.05.16_x000a_17703 (17502-КМ2 изм.8, ТМ изм.14, 17503-ТМ изм.20, ТИ изм.12 и см. - 1810/16 от 31.05.16_x000a_17703 см. - 2151/16 от 30.06.16_x000a_17703-ОД - 3658/16 от 18.11.16_x000a_17709-ОД - 3659/16 от 18.11.16"/>
    <m/>
    <x v="0"/>
    <x v="3"/>
    <s v="есть/есть"/>
    <x v="0"/>
    <x v="0"/>
    <d v="2015-11-15T00:00:00"/>
    <m/>
    <m/>
    <s v="в наличии"/>
    <x v="0"/>
    <d v="2013-10-01T00:00:00"/>
    <x v="0"/>
    <d v="2015-09-01T00:00:00"/>
    <x v="0"/>
    <d v="2015-11-15T00:00:00"/>
    <x v="7"/>
    <x v="7"/>
    <x v="2"/>
    <x v="26"/>
    <x v="19"/>
    <m/>
    <x v="0"/>
    <x v="0"/>
    <x v="0"/>
    <x v="0"/>
    <x v="0"/>
    <x v="0"/>
    <m/>
    <m/>
    <m/>
    <n v="0"/>
    <n v="15000000"/>
    <m/>
    <m/>
    <m/>
    <m/>
    <m/>
    <m/>
    <m/>
    <x v="0"/>
    <m/>
    <x v="489"/>
    <x v="1"/>
    <n v="173"/>
    <n v="259500"/>
    <n v="259500"/>
    <n v="46710"/>
    <n v="306210"/>
  </r>
  <r>
    <x v="3"/>
    <s v="15/15"/>
    <x v="7"/>
    <x v="3"/>
    <x v="2"/>
    <x v="10"/>
    <x v="0"/>
    <s v="НГК"/>
    <n v="14"/>
    <n v="1"/>
    <m/>
    <s v="1."/>
    <x v="29"/>
    <x v="0"/>
    <x v="1"/>
    <x v="0"/>
    <x v="0"/>
    <s v="S.30-01-01-08"/>
    <x v="1573"/>
    <s v="АВТ-3"/>
    <x v="10"/>
    <x v="1368"/>
    <d v="2014-05-16T00:00:00"/>
    <x v="176"/>
    <x v="0"/>
    <s v="ДС-72"/>
    <d v="2014-08-04T00:00:00"/>
    <m/>
    <m/>
    <m/>
    <m/>
    <m/>
    <m/>
    <m/>
    <m/>
    <m/>
    <n v="18624"/>
    <x v="0"/>
    <s v="Проект - 947/15 от 13.04.15_x000a_Л. и об.см. - 1761/15 от 1.07.15"/>
    <s v="Линия 129 вынесена в соответствии с проектом 17555 - ДЗ цеха № 1 Верину  № 5927 от 22.08.12_x000a_Линия 101б вынесена вместе с 725 (17703) - Черный Д., 18.12.13"/>
    <x v="0"/>
    <x v="3"/>
    <s v="есть/есть"/>
    <x v="0"/>
    <x v="0"/>
    <d v="2015-04-15T00:00:00"/>
    <m/>
    <m/>
    <d v="2015-03-01T00:00:00"/>
    <x v="0"/>
    <d v="2013-10-01T00:00:00"/>
    <x v="0"/>
    <d v="2016-12-01T00:00:00"/>
    <x v="0"/>
    <d v="2015-04-15T00:00:00"/>
    <x v="10"/>
    <x v="7"/>
    <x v="1"/>
    <x v="23"/>
    <x v="19"/>
    <m/>
    <x v="0"/>
    <x v="0"/>
    <x v="0"/>
    <x v="0"/>
    <x v="0"/>
    <x v="0"/>
    <m/>
    <m/>
    <m/>
    <n v="0"/>
    <n v="15000000"/>
    <n v="2713000"/>
    <n v="4550000"/>
    <m/>
    <m/>
    <m/>
    <m/>
    <m/>
    <x v="0"/>
    <m/>
    <x v="490"/>
    <x v="1"/>
    <n v="3000"/>
    <n v="4500000"/>
    <n v="4500000"/>
    <n v="810000"/>
    <n v="5310000"/>
  </r>
  <r>
    <x v="3"/>
    <s v="16/17"/>
    <x v="9"/>
    <x v="0"/>
    <x v="2"/>
    <x v="0"/>
    <x v="0"/>
    <m/>
    <n v="14"/>
    <n v="20"/>
    <m/>
    <s v="20."/>
    <x v="29"/>
    <x v="0"/>
    <x v="1"/>
    <x v="0"/>
    <x v="0"/>
    <s v="S.30-01-08-04"/>
    <x v="1574"/>
    <s v="ЭЛОУ-АТ-4"/>
    <x v="10"/>
    <x v="1369"/>
    <d v="2014-05-28T00:00:00"/>
    <x v="118"/>
    <x v="0"/>
    <s v="13Д00433/15, ДС-2"/>
    <d v="2015-08-11T00:00:00"/>
    <s v="13Д00433/15"/>
    <d v="2015-08-11T00:00:00"/>
    <m/>
    <m/>
    <m/>
    <m/>
    <m/>
    <m/>
    <d v="2017-12-01T00:00:00"/>
    <n v="18767"/>
    <x v="0"/>
    <s v="ТМ-ОЛ - 3156/15 от 5.11.15_x000a_Проект и см. - 1167/16 от 8.04.16_x000a_ПД, ПЗ, ТМ0, АТХ1, ЭОК, ТИ(ЭОК), л. и об.см. - 1421/16 от 27.04.16_x000a_ТМ1-ОЛ - 1484/16 от 4.05.16_x000a_ПД, ГП4, КМ2 изм.1, КЖ изм.1 и см. - 458/17 от 9.02.17_x000a_ТМ2 изм.1 - 495/17 от 13.02.17"/>
    <m/>
    <x v="0"/>
    <x v="3"/>
    <s v="есть/есть"/>
    <x v="0"/>
    <x v="0"/>
    <d v="2016-04-15T00:00:00"/>
    <m/>
    <m/>
    <m/>
    <x v="0"/>
    <d v="2013-10-01T00:00:00"/>
    <x v="0"/>
    <d v="2017-12-01T00:00:00"/>
    <x v="3"/>
    <d v="2016-04-15T00:00:00"/>
    <x v="10"/>
    <x v="8"/>
    <x v="1"/>
    <x v="24"/>
    <x v="7"/>
    <m/>
    <x v="0"/>
    <x v="0"/>
    <x v="0"/>
    <x v="0"/>
    <x v="0"/>
    <x v="0"/>
    <m/>
    <m/>
    <m/>
    <m/>
    <m/>
    <m/>
    <m/>
    <n v="16992000"/>
    <n v="3500000"/>
    <m/>
    <m/>
    <m/>
    <x v="1"/>
    <m/>
    <x v="491"/>
    <x v="0"/>
    <m/>
    <n v="1304900.8"/>
    <n v="1304900.8"/>
    <n v="234882.144"/>
    <n v="1539782.9440000001"/>
  </r>
  <r>
    <x v="3"/>
    <s v="16/17"/>
    <x v="9"/>
    <x v="0"/>
    <x v="2"/>
    <x v="0"/>
    <x v="0"/>
    <m/>
    <n v="14"/>
    <n v="20"/>
    <m/>
    <s v="20."/>
    <x v="29"/>
    <x v="0"/>
    <x v="1"/>
    <x v="0"/>
    <x v="0"/>
    <s v="S.30-01-08-04"/>
    <x v="1575"/>
    <s v="ЭЛОУ-АТ-4"/>
    <x v="10"/>
    <x v="1370"/>
    <d v="2015-10-02T00:00:00"/>
    <x v="3"/>
    <x v="0"/>
    <s v="ДС-104"/>
    <d v="2016-01-22T00:00:00"/>
    <s v="ПХП-2017-1"/>
    <m/>
    <n v="9"/>
    <n v="13500"/>
    <n v="13500"/>
    <n v="2430"/>
    <n v="15930"/>
    <m/>
    <d v="2017-12-01T00:00:00"/>
    <n v="18767"/>
    <x v="0"/>
    <s v="ТМ-ОЛ - 3156/15 от 5.11.15_x000a_Проект и см. - 1167/16 от 8.04.16_x000a_ПД, ПЗ, ТМ0, АТХ1, ЭОК, ТИ(ЭОК), л. и об.см. - 1421/16 от 27.04.16_x000a_ТМ1-ОЛ - 1484/16 от 4.05.16_x000a_ПД, ГП4, КМ2 изм.1, КЖ изм.1 и см. - 458/17 от 9.02.17_x000a_ТМ2 изм.1 - 495/17 от 13.02.17"/>
    <m/>
    <x v="0"/>
    <x v="3"/>
    <s v="есть/есть"/>
    <x v="0"/>
    <x v="0"/>
    <d v="2016-04-15T00:00:00"/>
    <m/>
    <m/>
    <m/>
    <x v="0"/>
    <d v="2013-10-01T00:00:00"/>
    <x v="12"/>
    <d v="2017-12-01T00:00:00"/>
    <x v="3"/>
    <d v="2016-04-15T00:00:00"/>
    <x v="10"/>
    <x v="8"/>
    <x v="1"/>
    <x v="24"/>
    <x v="7"/>
    <m/>
    <x v="0"/>
    <x v="0"/>
    <x v="0"/>
    <x v="0"/>
    <x v="0"/>
    <x v="0"/>
    <m/>
    <m/>
    <m/>
    <m/>
    <m/>
    <m/>
    <m/>
    <m/>
    <m/>
    <m/>
    <m/>
    <m/>
    <x v="0"/>
    <m/>
    <x v="492"/>
    <x v="1"/>
    <n v="136"/>
    <n v="204000"/>
    <n v="204000"/>
    <n v="36720"/>
    <n v="240720"/>
  </r>
  <r>
    <x v="3"/>
    <s v="18/19"/>
    <x v="12"/>
    <x v="0"/>
    <x v="2"/>
    <x v="0"/>
    <x v="0"/>
    <s v="Кризис-16"/>
    <n v="14"/>
    <n v="4"/>
    <m/>
    <s v="4."/>
    <x v="29"/>
    <x v="0"/>
    <x v="1"/>
    <x v="0"/>
    <x v="0"/>
    <s v="S.30-01-01-17"/>
    <x v="1576"/>
    <s v="АВТ-3"/>
    <x v="10"/>
    <x v="1371"/>
    <d v="2014-12-26T00:00:00"/>
    <x v="118"/>
    <x v="0"/>
    <s v="13Д00433/15"/>
    <d v="2015-08-11T00:00:00"/>
    <s v="13Д00433/15"/>
    <d v="2015-08-11T00:00:00"/>
    <m/>
    <m/>
    <m/>
    <m/>
    <m/>
    <m/>
    <m/>
    <s v="18766"/>
    <x v="0"/>
    <s v="АТХ.СО, ОЛ, ЗТП - 3498/15 от 3.12.15_x000a_ОЛ, ЗТП рев.1 - 559/16 от 25.02.16_x000a_ТХ, ЭЗ, ТМ, АТХ, АТХ1 - 942/16 от 28.03.16_x000a_ПД, ТИ, л. и об.см. - 1548/16 от 10.05.16"/>
    <m/>
    <x v="0"/>
    <x v="3"/>
    <s v="есть/есть"/>
    <x v="0"/>
    <x v="0"/>
    <s v="в наличии"/>
    <m/>
    <m/>
    <m/>
    <x v="0"/>
    <d v="2013-10-01T00:00:00"/>
    <x v="0"/>
    <d v="2019-12-01T00:00:00"/>
    <x v="1"/>
    <s v="в наличии"/>
    <x v="12"/>
    <x v="9"/>
    <x v="4"/>
    <x v="28"/>
    <x v="7"/>
    <m/>
    <x v="0"/>
    <x v="0"/>
    <x v="0"/>
    <x v="0"/>
    <x v="0"/>
    <x v="0"/>
    <m/>
    <m/>
    <m/>
    <m/>
    <m/>
    <m/>
    <m/>
    <n v="444000"/>
    <n v="0"/>
    <m/>
    <m/>
    <m/>
    <x v="1"/>
    <m/>
    <x v="493"/>
    <x v="0"/>
    <m/>
    <n v="418658.24"/>
    <n v="418658.24"/>
    <n v="75358.483200000002"/>
    <n v="494016.72320000001"/>
  </r>
  <r>
    <x v="3"/>
    <s v="16/17"/>
    <x v="9"/>
    <x v="4"/>
    <x v="2"/>
    <x v="0"/>
    <x v="0"/>
    <n v="27"/>
    <n v="14"/>
    <n v="28"/>
    <m/>
    <s v="28."/>
    <x v="65"/>
    <x v="0"/>
    <x v="9"/>
    <x v="0"/>
    <x v="0"/>
    <s v="S.H6"/>
    <x v="1577"/>
    <s v="ЛЧ-24/7"/>
    <x v="7"/>
    <x v="1372"/>
    <d v="2014-12-26T00:00:00"/>
    <x v="143"/>
    <x v="0"/>
    <s v="13Д00492/15"/>
    <d v="2015-09-03T00:00:00"/>
    <s v="13Д00492/15"/>
    <d v="2015-09-03T00:00:00"/>
    <m/>
    <m/>
    <m/>
    <m/>
    <m/>
    <m/>
    <d v="2017-12-01T00:00:00"/>
    <s v="21/452к-17"/>
    <x v="0"/>
    <s v="ТХ на согл. - 17-5125 от 23.12.15_x000a_ОЛ на армат. - 5-87/с от 19.01.16_x000a_МТС согласован - 1609/068 от 9.02.16_x000a_ТХ, ТИ на согл. - 17-603/с от 19.04.16_x000a_ТХ, ТИ согласованы - 5520/068 от 26.04.16_x000a_ТХ, ТИ, КЖ, КМ, СД на согл. - 17-771/с от 19.05.16_x000a_ТХ, ТИ, КМ, КЖ, СД согласованы - 7042/068 от 30.05.16_x000a_ТХ, ТИ, КМ, КЖ, СД на бум. - 17-898/с от 14.06.16_x000a_ЭПБ - 17-1045/с от 27.07.16"/>
    <m/>
    <x v="0"/>
    <x v="3"/>
    <s v="есть/есть"/>
    <x v="0"/>
    <x v="0"/>
    <d v="2016-04-15T00:00:00"/>
    <m/>
    <m/>
    <m/>
    <x v="0"/>
    <d v="2013-10-01T00:00:00"/>
    <x v="0"/>
    <d v="2017-12-01T00:00:00"/>
    <x v="1"/>
    <d v="2016-04-15T00:00:00"/>
    <x v="10"/>
    <x v="8"/>
    <x v="1"/>
    <x v="24"/>
    <x v="7"/>
    <m/>
    <x v="0"/>
    <x v="0"/>
    <x v="0"/>
    <x v="0"/>
    <x v="0"/>
    <x v="0"/>
    <m/>
    <m/>
    <m/>
    <m/>
    <m/>
    <m/>
    <m/>
    <n v="500000"/>
    <n v="0"/>
    <m/>
    <m/>
    <m/>
    <x v="1"/>
    <m/>
    <x v="494"/>
    <x v="0"/>
    <m/>
    <n v="285463.21000000002"/>
    <n v="285463.21000000002"/>
    <n v="51383.377800000002"/>
    <n v="336846.58780000004"/>
  </r>
  <r>
    <x v="3"/>
    <s v="16/17"/>
    <x v="9"/>
    <x v="4"/>
    <x v="2"/>
    <x v="0"/>
    <x v="0"/>
    <n v="28"/>
    <n v="14"/>
    <n v="29"/>
    <m/>
    <s v="29."/>
    <x v="66"/>
    <x v="0"/>
    <x v="1"/>
    <x v="0"/>
    <x v="0"/>
    <s v="S.Е7"/>
    <x v="1578"/>
    <s v="АВТ-4"/>
    <x v="10"/>
    <x v="1373"/>
    <d v="2015-08-13T00:00:00"/>
    <x v="144"/>
    <x v="0"/>
    <s v="13Д00036/16"/>
    <d v="2015-12-31T00:00:00"/>
    <s v="13Д00036/16"/>
    <d v="2015-12-31T00:00:00"/>
    <m/>
    <m/>
    <m/>
    <m/>
    <m/>
    <m/>
    <d v="2017-06-01T00:00:00"/>
    <n v="18855"/>
    <x v="0"/>
    <s v="ТХ на согл. - 151/16 от 22.01.16_x000a_Проект и см. - 1008/16 от 30.03.16_x000a_Л. и об.см. - 1418/16 от 27.04.16"/>
    <m/>
    <x v="0"/>
    <x v="3"/>
    <s v="есть/есть"/>
    <x v="0"/>
    <x v="0"/>
    <d v="2016-04-15T00:00:00"/>
    <m/>
    <m/>
    <m/>
    <x v="0"/>
    <d v="2013-10-01T00:00:00"/>
    <x v="0"/>
    <d v="2017-06-01T00:00:00"/>
    <x v="1"/>
    <d v="2016-04-15T00:00:00"/>
    <x v="10"/>
    <x v="8"/>
    <x v="1"/>
    <x v="24"/>
    <x v="7"/>
    <m/>
    <x v="0"/>
    <x v="0"/>
    <x v="0"/>
    <x v="0"/>
    <x v="0"/>
    <x v="0"/>
    <m/>
    <m/>
    <m/>
    <m/>
    <m/>
    <m/>
    <m/>
    <n v="200000"/>
    <n v="0"/>
    <m/>
    <m/>
    <m/>
    <x v="4"/>
    <m/>
    <x v="261"/>
    <x v="0"/>
    <m/>
    <n v="199500"/>
    <n v="199500"/>
    <n v="35910"/>
    <n v="235410"/>
  </r>
  <r>
    <x v="3"/>
    <s v="Исключено"/>
    <x v="1"/>
    <x v="0"/>
    <x v="2"/>
    <x v="0"/>
    <x v="0"/>
    <m/>
    <n v="14"/>
    <n v="13"/>
    <m/>
    <s v="13."/>
    <x v="29"/>
    <x v="0"/>
    <x v="3"/>
    <x v="0"/>
    <x v="0"/>
    <m/>
    <x v="1579"/>
    <s v="ВТ-6"/>
    <x v="10"/>
    <x v="1374"/>
    <d v="2014-11-14T00:00:00"/>
    <x v="224"/>
    <x v="0"/>
    <s v="есть (ДС-58, Доп.4)"/>
    <d v="2014-12-29T00:00:00"/>
    <s v="есть (ДС-87)"/>
    <m/>
    <m/>
    <m/>
    <m/>
    <m/>
    <m/>
    <m/>
    <d v="1899-12-30T00:00:00"/>
    <n v="18716"/>
    <x v="0"/>
    <s v="ПД, ТХ, ТМ, ТИ, АТХ - 706/15 от 24.03.15_x000a_Л. и об.см. - 1077/15 от 23.04.15"/>
    <m/>
    <x v="0"/>
    <x v="3"/>
    <s v="есть/есть"/>
    <x v="0"/>
    <x v="0"/>
    <s v="в наличии"/>
    <m/>
    <m/>
    <m/>
    <x v="0"/>
    <d v="2013-10-01T00:00:00"/>
    <x v="0"/>
    <d v="2017-06-01T00:00:00"/>
    <x v="0"/>
    <s v="в наличии"/>
    <x v="12"/>
    <x v="9"/>
    <x v="4"/>
    <x v="28"/>
    <x v="7"/>
    <m/>
    <x v="0"/>
    <x v="0"/>
    <x v="0"/>
    <x v="0"/>
    <x v="0"/>
    <x v="0"/>
    <m/>
    <m/>
    <m/>
    <m/>
    <m/>
    <m/>
    <m/>
    <n v="513000"/>
    <n v="0"/>
    <m/>
    <m/>
    <m/>
    <x v="1"/>
    <m/>
    <x v="8"/>
    <x v="0"/>
    <n v="0"/>
    <n v="0"/>
    <n v="0"/>
    <n v="0"/>
    <n v="0"/>
  </r>
  <r>
    <x v="3"/>
    <s v="19/20"/>
    <x v="14"/>
    <x v="0"/>
    <x v="2"/>
    <x v="10"/>
    <x v="0"/>
    <m/>
    <n v="14"/>
    <n v="3"/>
    <m/>
    <s v="3."/>
    <x v="29"/>
    <x v="0"/>
    <x v="3"/>
    <x v="0"/>
    <x v="0"/>
    <s v="S.30-01-03-07"/>
    <x v="1580"/>
    <s v="АВТ-4"/>
    <x v="10"/>
    <x v="1375"/>
    <d v="2014-06-18T00:00:00"/>
    <x v="6"/>
    <x v="4"/>
    <m/>
    <m/>
    <m/>
    <m/>
    <m/>
    <m/>
    <m/>
    <m/>
    <m/>
    <m/>
    <m/>
    <m/>
    <x v="1"/>
    <m/>
    <m/>
    <x v="0"/>
    <x v="3"/>
    <m/>
    <x v="1"/>
    <x v="0"/>
    <d v="2019-04-15T00:00:00"/>
    <m/>
    <m/>
    <d v="2015-03-01T00:00:00"/>
    <x v="0"/>
    <d v="2013-10-01T00:00:00"/>
    <x v="0"/>
    <d v="2020-12-01T00:00:00"/>
    <x v="0"/>
    <d v="2019-04-15T00:00:00"/>
    <x v="10"/>
    <x v="11"/>
    <x v="1"/>
    <x v="43"/>
    <x v="0"/>
    <m/>
    <x v="0"/>
    <x v="0"/>
    <x v="0"/>
    <x v="0"/>
    <x v="0"/>
    <x v="0"/>
    <m/>
    <m/>
    <m/>
    <m/>
    <m/>
    <n v="1260000"/>
    <n v="0"/>
    <m/>
    <m/>
    <m/>
    <m/>
    <m/>
    <x v="0"/>
    <m/>
    <x v="495"/>
    <x v="1"/>
    <n v="833"/>
    <n v="1249500"/>
    <n v="1249500"/>
    <n v="224910"/>
    <n v="1474410"/>
  </r>
  <r>
    <x v="3"/>
    <s v="Исключено"/>
    <x v="1"/>
    <x v="3"/>
    <x v="2"/>
    <x v="0"/>
    <x v="0"/>
    <n v="1"/>
    <n v="15"/>
    <n v="10"/>
    <m/>
    <s v="10."/>
    <x v="29"/>
    <x v="0"/>
    <x v="1"/>
    <x v="0"/>
    <x v="0"/>
    <s v="S.30-13-16-01"/>
    <x v="1581"/>
    <s v="Промзона"/>
    <x v="11"/>
    <x v="1376"/>
    <d v="2012-08-08T00:00:00"/>
    <x v="217"/>
    <x v="0"/>
    <s v="ДС-26 Исключена"/>
    <d v="2012-10-26T00:00:00"/>
    <m/>
    <m/>
    <m/>
    <m/>
    <m/>
    <m/>
    <m/>
    <s v="1.12.13-20"/>
    <d v="1899-12-30T00:00:00"/>
    <m/>
    <x v="1"/>
    <m/>
    <m/>
    <x v="0"/>
    <x v="2"/>
    <m/>
    <x v="1"/>
    <x v="0"/>
    <d v="2013-12-01T00:00:00"/>
    <m/>
    <m/>
    <m/>
    <x v="0"/>
    <s v="01.06.13 - проект, 01.12.13 - рабочая док-я"/>
    <x v="0"/>
    <s v="1.12.13-20"/>
    <x v="0"/>
    <d v="2013-12-01T00:00:00"/>
    <x v="9"/>
    <x v="2"/>
    <x v="2"/>
    <x v="9"/>
    <x v="0"/>
    <m/>
    <x v="0"/>
    <x v="0"/>
    <x v="0"/>
    <x v="0"/>
    <x v="0"/>
    <x v="0"/>
    <n v="52597600"/>
    <n v="4000000"/>
    <n v="0"/>
    <n v="0"/>
    <m/>
    <m/>
    <m/>
    <m/>
    <m/>
    <m/>
    <m/>
    <m/>
    <x v="0"/>
    <n v="56597600"/>
    <x v="496"/>
    <x v="0"/>
    <m/>
    <n v="9662556.7200000007"/>
    <n v="9662556.7200000007"/>
    <n v="1739260.2095999999"/>
    <n v="11401816.9296"/>
  </r>
  <r>
    <x v="3"/>
    <s v="Исключено"/>
    <x v="9"/>
    <x v="6"/>
    <x v="2"/>
    <x v="0"/>
    <x v="0"/>
    <n v="1"/>
    <n v="16"/>
    <n v="11"/>
    <m/>
    <s v="11."/>
    <x v="29"/>
    <x v="0"/>
    <x v="1"/>
    <x v="0"/>
    <x v="0"/>
    <s v="S.30-05-04-02"/>
    <x v="1582"/>
    <s v="МТБЭ"/>
    <x v="3"/>
    <x v="1377"/>
    <d v="2012-08-06T00:00:00"/>
    <x v="6"/>
    <x v="0"/>
    <m/>
    <m/>
    <m/>
    <m/>
    <m/>
    <m/>
    <m/>
    <m/>
    <m/>
    <d v="2014-06-01T00:00:00"/>
    <d v="1899-12-30T00:00:00"/>
    <m/>
    <x v="1"/>
    <m/>
    <m/>
    <x v="0"/>
    <x v="3"/>
    <m/>
    <x v="1"/>
    <x v="0"/>
    <d v="2013-10-01T00:00:00"/>
    <m/>
    <m/>
    <d v="2013-10-01T00:00:00"/>
    <x v="0"/>
    <d v="2013-10-01T00:00:00"/>
    <x v="0"/>
    <d v="2014-06-01T00:00:00"/>
    <x v="0"/>
    <d v="2013-10-01T00:00:00"/>
    <x v="2"/>
    <x v="2"/>
    <x v="2"/>
    <x v="9"/>
    <x v="0"/>
    <m/>
    <x v="0"/>
    <x v="0"/>
    <x v="0"/>
    <x v="0"/>
    <x v="0"/>
    <x v="0"/>
    <m/>
    <m/>
    <n v="364800"/>
    <n v="364800"/>
    <m/>
    <m/>
    <m/>
    <m/>
    <m/>
    <m/>
    <m/>
    <m/>
    <x v="0"/>
    <n v="729600"/>
    <x v="8"/>
    <x v="1"/>
    <n v="0"/>
    <n v="0"/>
    <n v="0"/>
    <n v="0"/>
    <n v="0"/>
  </r>
  <r>
    <x v="3"/>
    <n v="2013"/>
    <x v="2"/>
    <x v="1"/>
    <x v="2"/>
    <x v="0"/>
    <x v="0"/>
    <n v="2"/>
    <n v="17"/>
    <n v="17"/>
    <m/>
    <s v="17."/>
    <x v="29"/>
    <x v="0"/>
    <x v="1"/>
    <x v="0"/>
    <x v="0"/>
    <s v="S.30-01-03-05"/>
    <x v="1583"/>
    <s v="АВТ-3"/>
    <x v="10"/>
    <x v="1378"/>
    <d v="2012-08-27T00:00:00"/>
    <x v="107"/>
    <x v="0"/>
    <s v="ДС-23"/>
    <d v="2012-10-18T00:00:00"/>
    <s v="ДС-61"/>
    <d v="2014-03-20T00:00:00"/>
    <n v="4"/>
    <n v="6000"/>
    <n v="6000"/>
    <n v="1080"/>
    <n v="7080"/>
    <d v="2014-03-01T00:00:00"/>
    <d v="2014-05-01T00:00:00"/>
    <n v="17936"/>
    <x v="0"/>
    <s v="ТХ - 2922/12 от 5.12.12_x000a_АТХ - 23/13 от 10.01.13_x000a_АТХ1 - 141/13 от 25.01.13_x000a_См. к АТХ, АТХ1 - 698/13 от 21.03.13_x000a_КМ и об.см. - 3417/13 от 11.12.13"/>
    <m/>
    <x v="0"/>
    <x v="3"/>
    <s v="есть/есть"/>
    <x v="0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m/>
    <m/>
    <n v="0"/>
    <n v="711360"/>
    <m/>
    <m/>
    <m/>
    <m/>
    <m/>
    <m/>
    <m/>
    <m/>
    <x v="0"/>
    <n v="711360"/>
    <x v="102"/>
    <x v="1"/>
    <n v="192"/>
    <n v="249600"/>
    <n v="249600"/>
    <n v="44928"/>
    <n v="294528"/>
  </r>
  <r>
    <x v="3"/>
    <n v="2013"/>
    <x v="2"/>
    <x v="1"/>
    <x v="2"/>
    <x v="0"/>
    <x v="0"/>
    <n v="2"/>
    <n v="17"/>
    <n v="17"/>
    <m/>
    <s v="17."/>
    <x v="29"/>
    <x v="0"/>
    <x v="1"/>
    <x v="0"/>
    <x v="0"/>
    <s v="S.30-01-03-05"/>
    <x v="1584"/>
    <s v="АВТ-4"/>
    <x v="10"/>
    <x v="1379"/>
    <d v="2012-08-27T00:00:00"/>
    <x v="107"/>
    <x v="0"/>
    <s v="ДС-23"/>
    <d v="2012-10-18T00:00:00"/>
    <s v="ДС-61"/>
    <d v="2014-03-20T00:00:00"/>
    <n v="4"/>
    <n v="6000"/>
    <n v="6000"/>
    <n v="1080"/>
    <n v="7080"/>
    <d v="2014-03-01T00:00:00"/>
    <d v="2014-05-01T00:00:00"/>
    <n v="17935"/>
    <x v="0"/>
    <s v="ТХ - 2921/12 от 5.12.12_x000a_ЭОК и см. - 1485/13 от 14.06.13_x000a_КЖ, КМ и см. - 1996/13 от 13.08.13_x000a_КМ1 и см. - 3480/13 от 16.12.13_x000a_АТХ изм.1 (всвязи с проектом 18673 Р-14) - 4103/14 от 25.11.14_x000a_См. к 17935-АТХ изм.1 - 4306/14 от 9.12.14_x000a_Об.см. - 2509/16 от 3.08.16"/>
    <m/>
    <x v="0"/>
    <x v="3"/>
    <s v="есть/есть_x000a_есть/есть (повт.)"/>
    <x v="0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m/>
    <m/>
    <n v="0"/>
    <n v="0"/>
    <m/>
    <m/>
    <m/>
    <m/>
    <m/>
    <m/>
    <m/>
    <m/>
    <x v="0"/>
    <n v="0"/>
    <x v="102"/>
    <x v="1"/>
    <n v="192"/>
    <n v="249600"/>
    <n v="249600"/>
    <n v="44928"/>
    <n v="294528"/>
  </r>
  <r>
    <x v="3"/>
    <s v="16/17"/>
    <x v="9"/>
    <x v="0"/>
    <x v="2"/>
    <x v="0"/>
    <x v="0"/>
    <m/>
    <n v="17"/>
    <n v="23"/>
    <m/>
    <s v="23."/>
    <x v="29"/>
    <x v="0"/>
    <x v="1"/>
    <x v="0"/>
    <x v="0"/>
    <s v="S.30-01-03-09"/>
    <x v="1585"/>
    <s v="АВТ-4"/>
    <x v="10"/>
    <x v="1379"/>
    <d v="2012-08-27T00:00:00"/>
    <x v="111"/>
    <x v="0"/>
    <s v="есть (ДС-23)"/>
    <d v="2012-10-18T00:00:00"/>
    <s v="ПХП-2017-1"/>
    <m/>
    <n v="8"/>
    <n v="12000"/>
    <n v="12000"/>
    <n v="2160"/>
    <n v="14160"/>
    <m/>
    <d v="2017-12-01T00:00:00"/>
    <n v="17935"/>
    <x v="0"/>
    <s v="ТХ - 2921/12 от 5.12.12_x000a_ЭОК и см. - 1485/13 от 14.06.13_x000a_КЖ, КМ и см. - 1996/13 от 13.08.13_x000a_КМ1 и см. - 3480/13 от 16.12.13_x000a_АТХ изм.1 (всвязи с проектом 18673 Р-14) - 4103/14 от 25.11.14_x000a_См. к 17935-АТХ изм.1 - 4306/14 от 9.12.14_x000a_Об.см. - 2509/16 от 3.08.16"/>
    <m/>
    <x v="0"/>
    <x v="3"/>
    <s v="есть/есть_x000a_есть/есть (повт.)"/>
    <x v="0"/>
    <x v="0"/>
    <s v="в наличии"/>
    <m/>
    <m/>
    <m/>
    <x v="0"/>
    <d v="2013-10-01T00:00:00"/>
    <x v="12"/>
    <d v="2017-12-01T00:00:00"/>
    <x v="2"/>
    <s v="в наличии"/>
    <x v="12"/>
    <x v="9"/>
    <x v="4"/>
    <x v="28"/>
    <x v="0"/>
    <m/>
    <x v="0"/>
    <x v="0"/>
    <x v="0"/>
    <x v="0"/>
    <x v="0"/>
    <x v="0"/>
    <m/>
    <m/>
    <n v="0"/>
    <n v="0"/>
    <m/>
    <m/>
    <m/>
    <n v="250000"/>
    <n v="250000"/>
    <m/>
    <m/>
    <m/>
    <x v="0"/>
    <n v="500000"/>
    <x v="8"/>
    <x v="1"/>
    <n v="0"/>
    <n v="0"/>
    <n v="0"/>
    <n v="0"/>
    <n v="0"/>
  </r>
  <r>
    <x v="3"/>
    <s v="14/14"/>
    <x v="4"/>
    <x v="0"/>
    <x v="2"/>
    <x v="0"/>
    <x v="0"/>
    <n v="2"/>
    <n v="17"/>
    <n v="17"/>
    <m/>
    <s v="17."/>
    <x v="29"/>
    <x v="0"/>
    <x v="1"/>
    <x v="0"/>
    <x v="0"/>
    <s v="S.30-01-03-05"/>
    <x v="1586"/>
    <s v="АВТ-4"/>
    <x v="10"/>
    <x v="1380"/>
    <d v="2014-10-10T00:00:00"/>
    <x v="225"/>
    <x v="0"/>
    <s v="ДС-78 Доп.2"/>
    <m/>
    <m/>
    <m/>
    <m/>
    <m/>
    <m/>
    <m/>
    <m/>
    <m/>
    <m/>
    <n v="18673"/>
    <x v="0"/>
    <s v="ПХ, ПЗ, ТХ-ОЛ на согл. - 3707/14 от 27.10.14_x000a_ОД, ТХ, КМ, ЭОК, АТХ - 4102/14 от 25.11.14_x000a_Л. и об.см. - 4305/14 от 9.12.14"/>
    <m/>
    <x v="0"/>
    <x v="3"/>
    <s v="есть/есть"/>
    <x v="0"/>
    <x v="0"/>
    <d v="2014-12-31T00:00:00"/>
    <m/>
    <m/>
    <m/>
    <x v="0"/>
    <d v="2013-10-01T00:00:00"/>
    <x v="0"/>
    <d v="2014-12-01T00:00:00"/>
    <x v="0"/>
    <d v="2014-12-31T00:00:00"/>
    <x v="9"/>
    <x v="3"/>
    <x v="2"/>
    <x v="21"/>
    <x v="0"/>
    <m/>
    <x v="0"/>
    <x v="0"/>
    <x v="0"/>
    <x v="0"/>
    <x v="0"/>
    <x v="0"/>
    <m/>
    <m/>
    <n v="0"/>
    <n v="0"/>
    <m/>
    <m/>
    <m/>
    <m/>
    <m/>
    <m/>
    <m/>
    <m/>
    <x v="0"/>
    <n v="0"/>
    <x v="60"/>
    <x v="1"/>
    <n v="267"/>
    <n v="400500"/>
    <n v="400500"/>
    <n v="72090"/>
    <n v="472590"/>
  </r>
  <r>
    <x v="3"/>
    <n v="2013"/>
    <x v="2"/>
    <x v="1"/>
    <x v="2"/>
    <x v="0"/>
    <x v="0"/>
    <n v="1"/>
    <n v="18"/>
    <n v="32"/>
    <m/>
    <s v="32."/>
    <x v="29"/>
    <x v="0"/>
    <x v="1"/>
    <x v="0"/>
    <x v="0"/>
    <s v="S.30-04-03-02"/>
    <x v="1587"/>
    <s v="ЛЧ-24/7"/>
    <x v="7"/>
    <x v="1381"/>
    <d v="2012-09-24T00:00:00"/>
    <x v="107"/>
    <x v="0"/>
    <s v="ДС-23"/>
    <d v="2012-10-18T00:00:00"/>
    <s v="ДС-42"/>
    <d v="2013-07-01T00:00:00"/>
    <n v="8"/>
    <n v="12000"/>
    <n v="12000"/>
    <n v="2160"/>
    <n v="14160"/>
    <d v="2013-04-01T00:00:00"/>
    <d v="2013-09-01T00:00:00"/>
    <n v="17918"/>
    <x v="0"/>
    <s v="ТХ - 2943/12 от 6.12.12_x000a_Предв. АТХ.С - 75/13 от 18.01.13_x000a_АТХ, АТХ1 - 118/13 от 22.01.13_x000a_КМ - 336/13 от 18.02.13_x000a_См. - 633/13 от 19.03.13_x000a_КМ изм.1 - 1377/13 от 3.06.13_x000a_КМ изм.2 и см. - 1615/13 от 2.07.13_x000a_АТХ изм.1 - 3541/13 от 19.12.13"/>
    <s v="Док-я на понтон Р-180 будет после постаки понтона в августе"/>
    <x v="0"/>
    <x v="3"/>
    <s v="есть/есть"/>
    <x v="0"/>
    <x v="0"/>
    <d v="2013-03-01T00:00:00"/>
    <m/>
    <m/>
    <d v="2013-01-08T00:00:00"/>
    <x v="0"/>
    <d v="2013-02-01T00:00:00"/>
    <x v="0"/>
    <d v="2013-06-01T00:00:00"/>
    <x v="0"/>
    <d v="2013-03-01T00:00:00"/>
    <x v="0"/>
    <x v="2"/>
    <x v="0"/>
    <x v="20"/>
    <x v="0"/>
    <m/>
    <x v="0"/>
    <x v="0"/>
    <x v="0"/>
    <x v="0"/>
    <x v="0"/>
    <x v="0"/>
    <n v="3744000"/>
    <n v="4160000"/>
    <n v="0"/>
    <n v="948480"/>
    <m/>
    <m/>
    <m/>
    <m/>
    <m/>
    <m/>
    <m/>
    <m/>
    <x v="0"/>
    <n v="8852480"/>
    <x v="12"/>
    <x v="1"/>
    <n v="385"/>
    <n v="500500"/>
    <n v="500500"/>
    <n v="90090"/>
    <n v="590590"/>
  </r>
  <r>
    <x v="3"/>
    <s v="14/14"/>
    <x v="3"/>
    <x v="0"/>
    <x v="2"/>
    <x v="0"/>
    <x v="0"/>
    <n v="3"/>
    <n v="19"/>
    <n v="3"/>
    <m/>
    <s v="3."/>
    <x v="29"/>
    <x v="0"/>
    <x v="1"/>
    <x v="0"/>
    <x v="0"/>
    <s v="S.30-05-03-03"/>
    <x v="1588"/>
    <s v="ГНЭ"/>
    <x v="3"/>
    <x v="1382"/>
    <d v="2012-10-30T00:00:00"/>
    <x v="16"/>
    <x v="0"/>
    <s v="ДС-48"/>
    <d v="2013-09-18T00:00:00"/>
    <s v="ДС-80"/>
    <d v="2014-09-11T00:00:00"/>
    <n v="5"/>
    <n v="7500"/>
    <n v="7500"/>
    <n v="1350"/>
    <n v="8850"/>
    <d v="2014-08-01T00:00:00"/>
    <d v="1899-12-30T00:00:00"/>
    <n v="18221"/>
    <x v="0"/>
    <s v="Проект и об.см. - 359/14 от 5.02.14_x000a_КМ1, КЖ, л.см. и об.см. - от 21.02.14_x000a_АТХ изм. 1 и см. - 3164/14 от 19.09.14"/>
    <s v="Взамен ранее выданному ТЗ № 5-2337"/>
    <x v="0"/>
    <x v="3"/>
    <s v="есть/есть"/>
    <x v="0"/>
    <x v="0"/>
    <d v="2014-02-15T00:00:00"/>
    <m/>
    <m/>
    <d v="2013-11-01T00:00:00"/>
    <x v="0"/>
    <d v="2014-02-01T00:00:00"/>
    <x v="9"/>
    <d v="2014-12-01T00:00:00"/>
    <x v="0"/>
    <d v="2014-02-15T00:00:00"/>
    <x v="3"/>
    <x v="3"/>
    <x v="0"/>
    <x v="8"/>
    <x v="1"/>
    <n v="140"/>
    <x v="5"/>
    <x v="5"/>
    <x v="5"/>
    <x v="5"/>
    <x v="5"/>
    <x v="1"/>
    <n v="3601728"/>
    <n v="4001920"/>
    <m/>
    <m/>
    <n v="1081600"/>
    <m/>
    <m/>
    <m/>
    <m/>
    <m/>
    <m/>
    <m/>
    <x v="0"/>
    <n v="8685248"/>
    <x v="12"/>
    <x v="1"/>
    <n v="333"/>
    <n v="499500"/>
    <n v="499500"/>
    <n v="89910"/>
    <n v="589410"/>
  </r>
  <r>
    <x v="3"/>
    <s v="16/17"/>
    <x v="9"/>
    <x v="0"/>
    <x v="2"/>
    <x v="0"/>
    <x v="0"/>
    <s v="НГК (кризис)*"/>
    <n v="19"/>
    <n v="21"/>
    <m/>
    <s v="21."/>
    <x v="67"/>
    <x v="0"/>
    <x v="1"/>
    <x v="0"/>
    <x v="0"/>
    <s v="S.G8"/>
    <x v="1589"/>
    <s v="ГНЭ"/>
    <x v="3"/>
    <x v="1383"/>
    <d v="2013-10-15T00:00:00"/>
    <x v="226"/>
    <x v="0"/>
    <s v="ДС-78, Доп.4"/>
    <d v="2014-07-28T00:00:00"/>
    <s v="ПХП-2017-1"/>
    <m/>
    <n v="8"/>
    <n v="12000"/>
    <n v="12000"/>
    <n v="2160"/>
    <n v="14160"/>
    <m/>
    <d v="2017-12-01T00:00:00"/>
    <n v="18652"/>
    <x v="0"/>
    <s v="ТХ-ОЛ - 3327/14 от 30.09.14_x000a_АТХ.С - 3426/14 от 8.10.14_x000a_ТХ-ОЛ рев.1 - 3466/14 от 10.10.14_x000a_ТХ-ОЛ изм.1 - 4224/14 от 3.12.14_x000a_ТХ, АТХ, АТХ1 и см. - 728/15 от 25.03.15_x000a_ОД, об.см. - 67/16 от 14.01.16"/>
    <s v="Взамен ранее выданному ТЗ № 5-2337"/>
    <x v="0"/>
    <x v="3"/>
    <s v="есть/есть"/>
    <x v="0"/>
    <x v="0"/>
    <d v="2016-04-15T00:00:00"/>
    <m/>
    <m/>
    <s v="ОЛ (понт.) - 15.09.2014"/>
    <x v="0"/>
    <m/>
    <x v="12"/>
    <d v="2017-12-01T00:00:00"/>
    <x v="2"/>
    <d v="2016-04-15T00:00:00"/>
    <x v="10"/>
    <x v="8"/>
    <x v="1"/>
    <x v="24"/>
    <x v="0"/>
    <m/>
    <x v="0"/>
    <x v="0"/>
    <x v="0"/>
    <x v="0"/>
    <x v="0"/>
    <x v="0"/>
    <m/>
    <m/>
    <m/>
    <m/>
    <m/>
    <n v="907306.92"/>
    <n v="0"/>
    <n v="907000"/>
    <n v="907000"/>
    <m/>
    <m/>
    <m/>
    <x v="0"/>
    <n v="2721306.92"/>
    <x v="112"/>
    <x v="1"/>
    <n v="600"/>
    <n v="900000"/>
    <n v="900000"/>
    <n v="162000"/>
    <n v="1062000"/>
  </r>
  <r>
    <x v="3"/>
    <s v="18/19"/>
    <x v="12"/>
    <x v="0"/>
    <x v="2"/>
    <x v="0"/>
    <x v="0"/>
    <s v="НГК"/>
    <n v="19"/>
    <n v="1"/>
    <m/>
    <s v="1."/>
    <x v="29"/>
    <x v="0"/>
    <x v="1"/>
    <x v="0"/>
    <x v="0"/>
    <s v="S.30-01-01-15"/>
    <x v="1590"/>
    <s v="АВТ-3"/>
    <x v="10"/>
    <x v="1384"/>
    <d v="2014-06-18T00:00:00"/>
    <x v="1"/>
    <x v="0"/>
    <s v="есть"/>
    <d v="2014-08-04T00:00:00"/>
    <m/>
    <m/>
    <m/>
    <m/>
    <m/>
    <m/>
    <m/>
    <m/>
    <m/>
    <n v="17609"/>
    <x v="0"/>
    <s v="Проект выполнен в 2012 г."/>
    <s v="Р-1,2 - смонтировано, Евдакушин, 18.06.14_x000a_Работа выполнена в проекте № 17609 - СЗ цеха №1 № 238 от 1.09.14"/>
    <x v="0"/>
    <x v="3"/>
    <s v="есть/есть_x000a_есть/есть (повт.)"/>
    <x v="0"/>
    <x v="0"/>
    <s v="в наличии"/>
    <m/>
    <m/>
    <s v="в наличии"/>
    <x v="1"/>
    <m/>
    <x v="0"/>
    <d v="2019-12-01T00:00:00"/>
    <x v="0"/>
    <s v="в наличии"/>
    <x v="12"/>
    <x v="9"/>
    <x v="4"/>
    <x v="28"/>
    <x v="0"/>
    <m/>
    <x v="0"/>
    <x v="0"/>
    <x v="0"/>
    <x v="0"/>
    <x v="0"/>
    <x v="0"/>
    <m/>
    <m/>
    <m/>
    <m/>
    <m/>
    <n v="780000"/>
    <n v="0"/>
    <n v="780000"/>
    <n v="780000"/>
    <m/>
    <m/>
    <m/>
    <x v="0"/>
    <n v="2340000"/>
    <x v="8"/>
    <x v="1"/>
    <n v="0"/>
    <n v="0"/>
    <n v="0"/>
    <n v="0"/>
    <n v="0"/>
  </r>
  <r>
    <x v="3"/>
    <s v="18/19"/>
    <x v="12"/>
    <x v="0"/>
    <x v="2"/>
    <x v="0"/>
    <x v="0"/>
    <s v="НГК"/>
    <n v="19"/>
    <n v="2"/>
    <m/>
    <s v="2."/>
    <x v="29"/>
    <x v="0"/>
    <x v="3"/>
    <x v="0"/>
    <x v="0"/>
    <m/>
    <x v="1591"/>
    <s v="АВТ-3"/>
    <x v="10"/>
    <x v="29"/>
    <m/>
    <x v="115"/>
    <x v="0"/>
    <m/>
    <m/>
    <m/>
    <m/>
    <m/>
    <m/>
    <m/>
    <m/>
    <m/>
    <m/>
    <m/>
    <m/>
    <x v="1"/>
    <m/>
    <m/>
    <x v="0"/>
    <x v="0"/>
    <m/>
    <x v="1"/>
    <x v="0"/>
    <d v="2018-04-15T00:00:00"/>
    <m/>
    <m/>
    <s v="в наличии"/>
    <x v="1"/>
    <m/>
    <x v="0"/>
    <d v="2019-12-01T00:00:00"/>
    <x v="0"/>
    <d v="2018-04-15T00:00:00"/>
    <x v="10"/>
    <x v="10"/>
    <x v="1"/>
    <x v="36"/>
    <x v="0"/>
    <m/>
    <x v="0"/>
    <x v="0"/>
    <x v="0"/>
    <x v="0"/>
    <x v="0"/>
    <x v="0"/>
    <m/>
    <m/>
    <m/>
    <m/>
    <m/>
    <n v="780000"/>
    <n v="0"/>
    <n v="780000"/>
    <n v="780000"/>
    <m/>
    <m/>
    <n v="250000"/>
    <x v="0"/>
    <n v="2590000"/>
    <x v="8"/>
    <x v="1"/>
    <n v="0"/>
    <n v="0"/>
    <n v="0"/>
    <n v="0"/>
    <n v="0"/>
  </r>
  <r>
    <x v="3"/>
    <s v="16/18"/>
    <x v="9"/>
    <x v="0"/>
    <x v="2"/>
    <x v="0"/>
    <x v="0"/>
    <s v="НГК (кризис)*"/>
    <n v="19"/>
    <n v="39"/>
    <m/>
    <s v="39."/>
    <x v="29"/>
    <x v="0"/>
    <x v="1"/>
    <x v="0"/>
    <x v="0"/>
    <m/>
    <x v="1592"/>
    <s v="ЭЛОУ-АТ-4"/>
    <x v="10"/>
    <x v="1385"/>
    <d v="2014-05-13T00:00:00"/>
    <x v="227"/>
    <x v="0"/>
    <s v="ДС-71, Доп.2,3"/>
    <d v="2014-08-04T00:00:00"/>
    <m/>
    <m/>
    <m/>
    <m/>
    <m/>
    <m/>
    <m/>
    <m/>
    <m/>
    <n v="18666"/>
    <x v="0"/>
    <s v="Проект и см. - 1073/16 от 4.04.16_x000a_Л. и об.см. - 1416/16 от 27.04.16"/>
    <s v="ПИРы проведены по прочим S.H3"/>
    <x v="0"/>
    <x v="0"/>
    <s v="есть/есть"/>
    <x v="0"/>
    <x v="0"/>
    <d v="2016-04-15T00:00:00"/>
    <m/>
    <s v="Письмо о приостановлении проектирования до утверждения инвест. программы - 760/068 от 27.01.15"/>
    <d v="2015-03-01T00:00:00"/>
    <x v="0"/>
    <m/>
    <x v="0"/>
    <d v="2018-12-01T00:00:00"/>
    <x v="8"/>
    <d v="2016-04-15T00:00:00"/>
    <x v="10"/>
    <x v="8"/>
    <x v="1"/>
    <x v="24"/>
    <x v="0"/>
    <m/>
    <x v="0"/>
    <x v="0"/>
    <x v="0"/>
    <x v="0"/>
    <x v="0"/>
    <x v="0"/>
    <m/>
    <m/>
    <m/>
    <m/>
    <m/>
    <n v="2376000"/>
    <n v="1250000"/>
    <n v="2376000"/>
    <n v="2376000"/>
    <m/>
    <m/>
    <m/>
    <x v="0"/>
    <n v="8378000"/>
    <x v="115"/>
    <x v="1"/>
    <n v="800"/>
    <n v="1200000"/>
    <n v="1200000"/>
    <n v="216000"/>
    <n v="1416000"/>
  </r>
  <r>
    <x v="3"/>
    <s v="Исключено"/>
    <x v="1"/>
    <x v="0"/>
    <x v="2"/>
    <x v="0"/>
    <x v="0"/>
    <n v="1"/>
    <n v="20"/>
    <m/>
    <m/>
    <s v="."/>
    <x v="29"/>
    <x v="0"/>
    <x v="1"/>
    <x v="0"/>
    <x v="0"/>
    <s v="S.30-05-03-04"/>
    <x v="1593"/>
    <s v="ГНЭ"/>
    <x v="3"/>
    <x v="304"/>
    <m/>
    <x v="44"/>
    <x v="0"/>
    <s v="не требуется"/>
    <m/>
    <m/>
    <m/>
    <m/>
    <n v="0"/>
    <n v="0"/>
    <n v="0"/>
    <n v="0"/>
    <d v="2014-06-01T00:00:00"/>
    <d v="1899-12-30T00:00:00"/>
    <n v="17673"/>
    <x v="8"/>
    <s v="ТХ - 233/12 от 02.02.2012_x000a_КЖ, КМ - 1342/12 от 13.06.12_x000a_ЭОТ - 1702/12 от 30.07.12_x000a_ТХ изм.1, ТИА - 1858/12 от 20.08.12_x000a_Смета - 2080/12 от 10.09.12_x000a_АТХ, АТХ1 - 2106/12 от 11.09.12"/>
    <m/>
    <x v="0"/>
    <x v="3"/>
    <m/>
    <x v="1"/>
    <x v="0"/>
    <d v="2013-01-01T00:00:00"/>
    <m/>
    <m/>
    <d v="2013-02-08T00:00:00"/>
    <x v="0"/>
    <d v="2013-04-01T00:00:00"/>
    <x v="0"/>
    <d v="2014-06-01T00:00:00"/>
    <x v="0"/>
    <d v="2013-01-01T00:00:00"/>
    <x v="6"/>
    <x v="2"/>
    <x v="0"/>
    <x v="20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3"/>
    <n v="2013"/>
    <x v="2"/>
    <x v="1"/>
    <x v="2"/>
    <x v="0"/>
    <x v="0"/>
    <n v="4"/>
    <n v="20"/>
    <n v="20"/>
    <m/>
    <s v="20."/>
    <x v="29"/>
    <x v="0"/>
    <x v="1"/>
    <x v="0"/>
    <x v="0"/>
    <s v="S.30-05-03-04"/>
    <x v="1594"/>
    <s v="ГНЭ"/>
    <x v="3"/>
    <x v="1386"/>
    <d v="2012-08-16T00:00:00"/>
    <x v="169"/>
    <x v="0"/>
    <s v="ДС-30"/>
    <d v="2012-12-25T00:00:00"/>
    <s v="ДС-42"/>
    <d v="2013-07-01T00:00:00"/>
    <n v="8"/>
    <n v="12000"/>
    <n v="12000"/>
    <n v="2160"/>
    <n v="14160"/>
    <d v="2013-06-01T00:00:00"/>
    <d v="2013-10-01T00:00:00"/>
    <n v="17919"/>
    <x v="0"/>
    <s v="ТХ - 2946/12 от 6.12.12_x000a_ТХ изм.1 - 712/13 от 22.03.13_x000a_АТХ и см. - 821/13 от 2.04.13_x000a_АТХ1,2,3,4 и см. - 867/13 от 5.04.13_x000a_КМ, КЖ и см. - 1521/13 от 20.06.13_x000a_См. - 2580/13 от 11.10.13_x000a_АТХ1 изм.1 и см. - 3647/13 от 26.12.13_x000a_АТХ1 изм.2 - 1890/14 от 6.06.14"/>
    <m/>
    <x v="0"/>
    <x v="3"/>
    <s v="есть/есть"/>
    <x v="0"/>
    <x v="0"/>
    <d v="2013-05-01T00:00:00"/>
    <m/>
    <m/>
    <m/>
    <x v="0"/>
    <d v="2013-04-01T00:00:00"/>
    <x v="0"/>
    <s v="640,645 - 1.06.13_x000a_645 - 1.06.14"/>
    <x v="0"/>
    <d v="2013-05-01T00:00:00"/>
    <x v="1"/>
    <x v="2"/>
    <x v="1"/>
    <x v="6"/>
    <x v="0"/>
    <m/>
    <x v="0"/>
    <x v="0"/>
    <x v="0"/>
    <x v="0"/>
    <x v="0"/>
    <x v="0"/>
    <n v="7037165.2000000002"/>
    <n v="7540000"/>
    <n v="0"/>
    <n v="2062834.8"/>
    <m/>
    <m/>
    <m/>
    <m/>
    <m/>
    <m/>
    <m/>
    <m/>
    <x v="0"/>
    <n v="16640000"/>
    <x v="160"/>
    <x v="1"/>
    <n v="1038"/>
    <n v="1349400"/>
    <n v="1349400"/>
    <n v="242892"/>
    <n v="1592292"/>
  </r>
  <r>
    <x v="3"/>
    <s v="14/14"/>
    <x v="3"/>
    <x v="0"/>
    <x v="2"/>
    <x v="0"/>
    <x v="0"/>
    <n v="3"/>
    <n v="20"/>
    <n v="4"/>
    <m/>
    <s v="4."/>
    <x v="29"/>
    <x v="0"/>
    <x v="1"/>
    <x v="0"/>
    <x v="0"/>
    <s v="S.30-05-03-04"/>
    <x v="1594"/>
    <s v="ГНЭ"/>
    <x v="3"/>
    <x v="1386"/>
    <d v="2012-08-16T00:00:00"/>
    <x v="215"/>
    <x v="0"/>
    <s v="есть (ДС-30)"/>
    <d v="2012-12-25T00:00:00"/>
    <s v="есть (ДС-42)"/>
    <d v="2013-07-01T00:00:00"/>
    <n v="8"/>
    <n v="12000"/>
    <n v="12000"/>
    <n v="2160"/>
    <n v="14160"/>
    <d v="2013-06-01T00:00:00"/>
    <d v="2013-10-01T00:00:00"/>
    <n v="17919"/>
    <x v="0"/>
    <s v="ТХ - 2946/12 от 6.12.12_x000a_ТХ изм.1 - 712/13 от 22.03.13_x000a_АТХ и см. - 821/13 от 2.04.13_x000a_АТХ1,2,3,4 и см. - 867/13 от 5.04.13_x000a_КМ, КЖ и см. - 1521/13 от 20.06.13_x000a_См. - 2580/13 от 11.10.13_x000a_АТХ1 изм.1 и см. - 3647/13 от 26.12.13_x000a_АТХ1 изм.2 - 1890/14 от 6.06.14"/>
    <m/>
    <x v="0"/>
    <x v="3"/>
    <s v="есть/есть"/>
    <x v="0"/>
    <x v="0"/>
    <d v="2013-05-01T00:00:00"/>
    <m/>
    <m/>
    <s v="в наличии"/>
    <x v="0"/>
    <d v="2013-04-01T00:00:00"/>
    <x v="0"/>
    <d v="2014-12-01T00:00:00"/>
    <x v="0"/>
    <d v="2013-05-01T00:00:00"/>
    <x v="1"/>
    <x v="2"/>
    <x v="1"/>
    <x v="6"/>
    <x v="0"/>
    <m/>
    <x v="0"/>
    <x v="0"/>
    <x v="0"/>
    <x v="0"/>
    <x v="0"/>
    <x v="0"/>
    <m/>
    <m/>
    <m/>
    <m/>
    <m/>
    <m/>
    <m/>
    <m/>
    <m/>
    <m/>
    <m/>
    <m/>
    <x v="0"/>
    <m/>
    <x v="30"/>
    <x v="1"/>
    <n v="0"/>
    <n v="0"/>
    <n v="0"/>
    <n v="0"/>
    <n v="0"/>
  </r>
  <r>
    <x v="3"/>
    <n v="2013"/>
    <x v="11"/>
    <x v="3"/>
    <x v="2"/>
    <x v="0"/>
    <x v="0"/>
    <n v="1"/>
    <n v="21"/>
    <n v="15"/>
    <m/>
    <s v="15."/>
    <x v="29"/>
    <x v="0"/>
    <x v="1"/>
    <x v="0"/>
    <x v="0"/>
    <s v="S.30-13-13-34-01"/>
    <x v="1595"/>
    <s v="Парки смешения"/>
    <x v="11"/>
    <x v="1387"/>
    <d v="2012-08-08T00:00:00"/>
    <x v="106"/>
    <x v="0"/>
    <s v="ДС-20, Доп.1"/>
    <d v="2012-10-01T00:00:00"/>
    <s v="не требуется"/>
    <m/>
    <m/>
    <m/>
    <m/>
    <m/>
    <m/>
    <d v="2013-12-01T00:00:00"/>
    <d v="1899-12-30T00:00:00"/>
    <n v="17924"/>
    <x v="11"/>
    <s v="ТХ - 2942/12 от 6.12.12_x000a_предв. АТХ.С - 261/13 от 11.02.13_x000a_АТХ, АТХ1 - 516/13 от 6.03.13"/>
    <s v="Уменьшена сумма по ДС в связи с приостановкой работы"/>
    <x v="0"/>
    <x v="3"/>
    <m/>
    <x v="0"/>
    <x v="0"/>
    <d v="2013-08-15T00:00:00"/>
    <m/>
    <m/>
    <d v="2013-02-08T00:00:00"/>
    <x v="0"/>
    <d v="2013-02-08T00:00:00"/>
    <x v="0"/>
    <d v="2013-12-01T00:00:00"/>
    <x v="0"/>
    <d v="2013-08-15T00:00:00"/>
    <x v="4"/>
    <x v="2"/>
    <x v="3"/>
    <x v="7"/>
    <x v="0"/>
    <m/>
    <x v="0"/>
    <x v="0"/>
    <x v="0"/>
    <x v="0"/>
    <x v="0"/>
    <x v="0"/>
    <n v="5772000"/>
    <n v="6413333.3333333302"/>
    <n v="0"/>
    <n v="0"/>
    <m/>
    <m/>
    <m/>
    <m/>
    <m/>
    <m/>
    <m/>
    <m/>
    <x v="0"/>
    <n v="12185333.33333333"/>
    <x v="497"/>
    <x v="1"/>
    <n v="115"/>
    <n v="149500"/>
    <n v="149500"/>
    <n v="26910"/>
    <n v="176410"/>
  </r>
  <r>
    <x v="3"/>
    <n v="2013"/>
    <x v="11"/>
    <x v="3"/>
    <x v="2"/>
    <x v="0"/>
    <x v="0"/>
    <n v="1"/>
    <n v="21"/>
    <n v="15"/>
    <m/>
    <s v="15."/>
    <x v="29"/>
    <x v="0"/>
    <x v="1"/>
    <x v="0"/>
    <x v="0"/>
    <s v="S.30-13-13-34-01"/>
    <x v="1595"/>
    <s v="Парки смешения"/>
    <x v="11"/>
    <x v="1388"/>
    <d v="2012-08-08T00:00:00"/>
    <x v="106"/>
    <x v="0"/>
    <s v="ДС-20, Доп.1"/>
    <d v="2012-10-01T00:00:00"/>
    <s v="не требуется"/>
    <m/>
    <m/>
    <m/>
    <m/>
    <m/>
    <m/>
    <d v="2013-12-01T00:00:00"/>
    <d v="1899-12-30T00:00:00"/>
    <n v="17925"/>
    <x v="11"/>
    <s v="ТХ - 2941/12 от 6.12.12_x000a_предв. АТХ.С - 261/13 от 11.02.13_x000a_АТХ, АТХ1 - 516/13 от 6.03.13"/>
    <s v="Уменьшена сумма по ДС в связи с приостановкой работы"/>
    <x v="0"/>
    <x v="3"/>
    <m/>
    <x v="0"/>
    <x v="0"/>
    <d v="2013-08-15T00:00:00"/>
    <m/>
    <m/>
    <d v="2013-02-08T00:00:00"/>
    <x v="0"/>
    <d v="2013-02-08T00:00:00"/>
    <x v="0"/>
    <d v="2013-12-01T00:00:00"/>
    <x v="0"/>
    <d v="2013-08-15T00:00:00"/>
    <x v="4"/>
    <x v="2"/>
    <x v="3"/>
    <x v="7"/>
    <x v="0"/>
    <m/>
    <x v="0"/>
    <x v="0"/>
    <x v="0"/>
    <x v="0"/>
    <x v="0"/>
    <x v="0"/>
    <m/>
    <m/>
    <m/>
    <n v="0"/>
    <m/>
    <m/>
    <m/>
    <m/>
    <m/>
    <m/>
    <m/>
    <m/>
    <x v="0"/>
    <n v="0"/>
    <x v="497"/>
    <x v="1"/>
    <n v="115"/>
    <n v="149500"/>
    <n v="149500"/>
    <n v="26910"/>
    <n v="176410"/>
  </r>
  <r>
    <x v="3"/>
    <n v="2013"/>
    <x v="11"/>
    <x v="3"/>
    <x v="2"/>
    <x v="0"/>
    <x v="0"/>
    <n v="1"/>
    <n v="21"/>
    <n v="15"/>
    <m/>
    <s v="15."/>
    <x v="29"/>
    <x v="0"/>
    <x v="1"/>
    <x v="0"/>
    <x v="0"/>
    <s v="S.30-13-13-34-01"/>
    <x v="1596"/>
    <s v="Парки смешения"/>
    <x v="11"/>
    <x v="1389"/>
    <d v="2012-08-08T00:00:00"/>
    <x v="106"/>
    <x v="0"/>
    <s v="ДС-20, Доп.1"/>
    <d v="2012-10-01T00:00:00"/>
    <s v="не требуется"/>
    <m/>
    <m/>
    <m/>
    <m/>
    <m/>
    <m/>
    <d v="2013-12-01T00:00:00"/>
    <d v="1899-12-30T00:00:00"/>
    <n v="17926"/>
    <x v="11"/>
    <s v="ТХ - 2940/12 от 6.12.12_x000a_предв. АТХ.С - 261/13 от 11.02.13_x000a_АТХ, АТХ1 - 516/13 от 6.03.13"/>
    <s v="Уменьшена сумма по ДС в связи с приостановкой работы"/>
    <x v="0"/>
    <x v="3"/>
    <m/>
    <x v="0"/>
    <x v="0"/>
    <d v="2013-08-15T00:00:00"/>
    <m/>
    <m/>
    <d v="2013-02-08T00:00:00"/>
    <x v="0"/>
    <d v="2013-02-08T00:00:00"/>
    <x v="0"/>
    <d v="2013-12-01T00:00:00"/>
    <x v="0"/>
    <d v="2013-08-15T00:00:00"/>
    <x v="4"/>
    <x v="2"/>
    <x v="3"/>
    <x v="7"/>
    <x v="0"/>
    <m/>
    <x v="0"/>
    <x v="0"/>
    <x v="0"/>
    <x v="0"/>
    <x v="0"/>
    <x v="0"/>
    <m/>
    <m/>
    <m/>
    <n v="0"/>
    <m/>
    <m/>
    <m/>
    <m/>
    <m/>
    <m/>
    <m/>
    <m/>
    <x v="0"/>
    <n v="0"/>
    <x v="497"/>
    <x v="1"/>
    <n v="115"/>
    <n v="149500"/>
    <n v="149500"/>
    <n v="26910"/>
    <n v="176410"/>
  </r>
  <r>
    <x v="3"/>
    <s v="Исключено"/>
    <x v="1"/>
    <x v="0"/>
    <x v="2"/>
    <x v="0"/>
    <x v="0"/>
    <m/>
    <n v="21"/>
    <n v="5"/>
    <m/>
    <s v="5."/>
    <x v="29"/>
    <x v="0"/>
    <x v="1"/>
    <x v="0"/>
    <x v="0"/>
    <s v="S.30-13-14-12-01"/>
    <x v="1597"/>
    <s v="Парки смешения"/>
    <x v="11"/>
    <x v="1390"/>
    <d v="2012-10-24T00:00:00"/>
    <x v="6"/>
    <x v="0"/>
    <m/>
    <m/>
    <m/>
    <m/>
    <m/>
    <m/>
    <m/>
    <m/>
    <m/>
    <d v="2014-12-01T00:00:00"/>
    <d v="1899-12-30T00:00:00"/>
    <m/>
    <x v="1"/>
    <m/>
    <m/>
    <x v="0"/>
    <x v="3"/>
    <m/>
    <x v="1"/>
    <x v="0"/>
    <d v="2014-03-01T00:00:00"/>
    <m/>
    <m/>
    <d v="2014-03-01T00:00:00"/>
    <x v="0"/>
    <d v="2014-03-01T00:00:00"/>
    <x v="0"/>
    <d v="2014-12-01T00:00:00"/>
    <x v="0"/>
    <d v="2014-03-01T00:00:00"/>
    <x v="0"/>
    <x v="3"/>
    <x v="0"/>
    <x v="8"/>
    <x v="0"/>
    <m/>
    <x v="0"/>
    <x v="0"/>
    <x v="0"/>
    <x v="0"/>
    <x v="0"/>
    <x v="0"/>
    <n v="6002880"/>
    <n v="6669870"/>
    <n v="0"/>
    <n v="0"/>
    <n v="1520730"/>
    <m/>
    <m/>
    <m/>
    <m/>
    <m/>
    <m/>
    <m/>
    <x v="0"/>
    <n v="14193480"/>
    <x v="8"/>
    <x v="1"/>
    <n v="0"/>
    <n v="0"/>
    <n v="0"/>
    <n v="0"/>
    <n v="0"/>
  </r>
  <r>
    <x v="3"/>
    <s v="Исключено"/>
    <x v="1"/>
    <x v="0"/>
    <x v="2"/>
    <x v="0"/>
    <x v="0"/>
    <m/>
    <n v="21"/>
    <n v="5"/>
    <m/>
    <s v="5."/>
    <x v="29"/>
    <x v="0"/>
    <x v="1"/>
    <x v="0"/>
    <x v="0"/>
    <s v="S.30-13-14-12-01"/>
    <x v="1598"/>
    <s v="Парки смешения"/>
    <x v="11"/>
    <x v="1391"/>
    <d v="2012-10-24T00:00:00"/>
    <x v="6"/>
    <x v="0"/>
    <m/>
    <m/>
    <m/>
    <m/>
    <m/>
    <m/>
    <m/>
    <m/>
    <m/>
    <d v="2014-12-01T00:00:00"/>
    <d v="1899-12-30T00:00:00"/>
    <m/>
    <x v="1"/>
    <m/>
    <m/>
    <x v="0"/>
    <x v="3"/>
    <m/>
    <x v="1"/>
    <x v="0"/>
    <d v="2014-03-01T00:00:00"/>
    <m/>
    <m/>
    <d v="2014-03-01T00:00:00"/>
    <x v="0"/>
    <d v="2014-03-01T00:00:00"/>
    <x v="0"/>
    <d v="2014-12-01T00:00:00"/>
    <x v="0"/>
    <d v="2014-03-01T00:00:00"/>
    <x v="0"/>
    <x v="3"/>
    <x v="0"/>
    <x v="8"/>
    <x v="0"/>
    <m/>
    <x v="0"/>
    <x v="0"/>
    <x v="0"/>
    <x v="0"/>
    <x v="0"/>
    <x v="0"/>
    <m/>
    <m/>
    <n v="0"/>
    <n v="0"/>
    <n v="0"/>
    <m/>
    <m/>
    <m/>
    <m/>
    <m/>
    <m/>
    <m/>
    <x v="0"/>
    <n v="0"/>
    <x v="8"/>
    <x v="1"/>
    <n v="0"/>
    <n v="0"/>
    <n v="0"/>
    <n v="0"/>
    <n v="0"/>
  </r>
  <r>
    <x v="3"/>
    <s v="Исключено"/>
    <x v="1"/>
    <x v="0"/>
    <x v="2"/>
    <x v="0"/>
    <x v="0"/>
    <m/>
    <n v="21"/>
    <n v="5"/>
    <m/>
    <s v="5."/>
    <x v="29"/>
    <x v="0"/>
    <x v="1"/>
    <x v="0"/>
    <x v="0"/>
    <s v="S.30-13-14-12-01"/>
    <x v="1599"/>
    <s v="Парки смешения"/>
    <x v="11"/>
    <x v="1392"/>
    <d v="2012-10-24T00:00:00"/>
    <x v="6"/>
    <x v="0"/>
    <m/>
    <m/>
    <m/>
    <m/>
    <m/>
    <m/>
    <m/>
    <m/>
    <m/>
    <d v="2014-12-01T00:00:00"/>
    <d v="1899-12-30T00:00:00"/>
    <m/>
    <x v="1"/>
    <m/>
    <m/>
    <x v="0"/>
    <x v="3"/>
    <m/>
    <x v="1"/>
    <x v="0"/>
    <d v="2014-03-01T00:00:00"/>
    <m/>
    <m/>
    <d v="2014-03-01T00:00:00"/>
    <x v="0"/>
    <d v="2014-03-01T00:00:00"/>
    <x v="0"/>
    <d v="2014-12-01T00:00:00"/>
    <x v="0"/>
    <d v="2014-03-01T00:00:00"/>
    <x v="0"/>
    <x v="3"/>
    <x v="0"/>
    <x v="8"/>
    <x v="0"/>
    <m/>
    <x v="0"/>
    <x v="0"/>
    <x v="0"/>
    <x v="0"/>
    <x v="0"/>
    <x v="0"/>
    <m/>
    <m/>
    <n v="0"/>
    <n v="0"/>
    <n v="0"/>
    <m/>
    <m/>
    <m/>
    <m/>
    <m/>
    <m/>
    <m/>
    <x v="0"/>
    <n v="0"/>
    <x v="8"/>
    <x v="1"/>
    <n v="0"/>
    <n v="0"/>
    <n v="0"/>
    <n v="0"/>
    <n v="0"/>
  </r>
  <r>
    <x v="3"/>
    <s v="Исключено"/>
    <x v="1"/>
    <x v="0"/>
    <x v="2"/>
    <x v="0"/>
    <x v="0"/>
    <m/>
    <n v="21"/>
    <n v="5"/>
    <m/>
    <s v="5."/>
    <x v="29"/>
    <x v="0"/>
    <x v="1"/>
    <x v="0"/>
    <x v="0"/>
    <s v="S.30-13-14-12-01"/>
    <x v="1600"/>
    <s v="Парки смешения"/>
    <x v="11"/>
    <x v="1393"/>
    <d v="2012-10-24T00:00:00"/>
    <x v="6"/>
    <x v="0"/>
    <m/>
    <m/>
    <m/>
    <m/>
    <m/>
    <m/>
    <m/>
    <m/>
    <m/>
    <d v="2015-12-01T00:00:00"/>
    <d v="1899-12-30T00:00:00"/>
    <m/>
    <x v="1"/>
    <m/>
    <m/>
    <x v="0"/>
    <x v="3"/>
    <m/>
    <x v="1"/>
    <x v="0"/>
    <d v="2014-08-01T00:00:00"/>
    <m/>
    <m/>
    <d v="2014-08-01T00:00:00"/>
    <x v="0"/>
    <d v="2014-08-01T00:00:00"/>
    <x v="0"/>
    <d v="2015-12-01T00:00:00"/>
    <x v="0"/>
    <d v="2014-08-01T00:00:00"/>
    <x v="4"/>
    <x v="3"/>
    <x v="3"/>
    <x v="10"/>
    <x v="0"/>
    <m/>
    <x v="0"/>
    <x v="0"/>
    <x v="0"/>
    <x v="0"/>
    <x v="0"/>
    <x v="0"/>
    <m/>
    <m/>
    <n v="0"/>
    <n v="0"/>
    <n v="0"/>
    <m/>
    <m/>
    <m/>
    <m/>
    <m/>
    <m/>
    <m/>
    <x v="0"/>
    <n v="0"/>
    <x v="8"/>
    <x v="1"/>
    <n v="0"/>
    <n v="0"/>
    <n v="0"/>
    <n v="0"/>
    <n v="0"/>
  </r>
  <r>
    <x v="3"/>
    <s v="Исключено"/>
    <x v="1"/>
    <x v="0"/>
    <x v="2"/>
    <x v="0"/>
    <x v="0"/>
    <m/>
    <n v="21"/>
    <n v="5"/>
    <m/>
    <s v="5."/>
    <x v="29"/>
    <x v="0"/>
    <x v="1"/>
    <x v="0"/>
    <x v="0"/>
    <s v="S.30-13-14-12-01"/>
    <x v="1601"/>
    <s v="Парки смешения"/>
    <x v="11"/>
    <x v="1394"/>
    <d v="2012-10-24T00:00:00"/>
    <x v="6"/>
    <x v="0"/>
    <m/>
    <m/>
    <m/>
    <m/>
    <m/>
    <m/>
    <m/>
    <m/>
    <m/>
    <d v="2015-12-01T00:00:00"/>
    <d v="1899-12-30T00:00:00"/>
    <m/>
    <x v="1"/>
    <m/>
    <m/>
    <x v="0"/>
    <x v="3"/>
    <m/>
    <x v="1"/>
    <x v="0"/>
    <d v="2014-08-01T00:00:00"/>
    <m/>
    <m/>
    <d v="2014-08-01T00:00:00"/>
    <x v="0"/>
    <d v="2014-08-01T00:00:00"/>
    <x v="0"/>
    <d v="2015-12-01T00:00:00"/>
    <x v="0"/>
    <d v="2014-08-01T00:00:00"/>
    <x v="4"/>
    <x v="3"/>
    <x v="3"/>
    <x v="10"/>
    <x v="0"/>
    <m/>
    <x v="0"/>
    <x v="0"/>
    <x v="0"/>
    <x v="0"/>
    <x v="0"/>
    <x v="0"/>
    <m/>
    <m/>
    <n v="0"/>
    <n v="0"/>
    <n v="0"/>
    <m/>
    <m/>
    <m/>
    <m/>
    <m/>
    <m/>
    <m/>
    <x v="0"/>
    <n v="0"/>
    <x v="8"/>
    <x v="1"/>
    <n v="0"/>
    <n v="0"/>
    <n v="0"/>
    <n v="0"/>
    <n v="0"/>
  </r>
  <r>
    <x v="3"/>
    <s v="Исключено"/>
    <x v="1"/>
    <x v="0"/>
    <x v="2"/>
    <x v="0"/>
    <x v="0"/>
    <m/>
    <n v="21"/>
    <n v="5"/>
    <m/>
    <s v="5."/>
    <x v="29"/>
    <x v="0"/>
    <x v="1"/>
    <x v="0"/>
    <x v="0"/>
    <s v="S.30-13-14-12-01"/>
    <x v="1602"/>
    <s v="Парки смешения"/>
    <x v="11"/>
    <x v="1395"/>
    <d v="2012-10-24T00:00:00"/>
    <x v="6"/>
    <x v="0"/>
    <m/>
    <m/>
    <m/>
    <m/>
    <m/>
    <m/>
    <m/>
    <m/>
    <m/>
    <d v="2015-12-01T00:00:00"/>
    <d v="1899-12-30T00:00:00"/>
    <m/>
    <x v="1"/>
    <m/>
    <m/>
    <x v="0"/>
    <x v="3"/>
    <m/>
    <x v="1"/>
    <x v="0"/>
    <d v="2014-08-01T00:00:00"/>
    <m/>
    <m/>
    <d v="2014-08-01T00:00:00"/>
    <x v="0"/>
    <d v="2014-08-01T00:00:00"/>
    <x v="0"/>
    <d v="2015-12-01T00:00:00"/>
    <x v="0"/>
    <d v="2014-08-01T00:00:00"/>
    <x v="4"/>
    <x v="3"/>
    <x v="3"/>
    <x v="10"/>
    <x v="0"/>
    <m/>
    <x v="0"/>
    <x v="0"/>
    <x v="0"/>
    <x v="0"/>
    <x v="0"/>
    <x v="0"/>
    <m/>
    <m/>
    <n v="0"/>
    <n v="0"/>
    <n v="0"/>
    <m/>
    <m/>
    <m/>
    <m/>
    <m/>
    <m/>
    <m/>
    <x v="0"/>
    <n v="0"/>
    <x v="8"/>
    <x v="1"/>
    <n v="0"/>
    <n v="0"/>
    <n v="0"/>
    <n v="0"/>
    <n v="0"/>
  </r>
  <r>
    <x v="3"/>
    <s v="Исключено"/>
    <x v="1"/>
    <x v="0"/>
    <x v="2"/>
    <x v="0"/>
    <x v="0"/>
    <m/>
    <n v="21"/>
    <n v="5"/>
    <m/>
    <s v="5."/>
    <x v="29"/>
    <x v="0"/>
    <x v="1"/>
    <x v="0"/>
    <x v="0"/>
    <s v="S.30-13-14-12-01"/>
    <x v="1603"/>
    <s v="Парки смешения"/>
    <x v="11"/>
    <x v="1396"/>
    <d v="2012-10-24T00:00:00"/>
    <x v="6"/>
    <x v="0"/>
    <m/>
    <m/>
    <m/>
    <m/>
    <m/>
    <m/>
    <m/>
    <m/>
    <m/>
    <d v="2015-12-01T00:00:00"/>
    <d v="1899-12-30T00:00:00"/>
    <m/>
    <x v="1"/>
    <m/>
    <m/>
    <x v="0"/>
    <x v="3"/>
    <m/>
    <x v="1"/>
    <x v="0"/>
    <d v="2014-08-01T00:00:00"/>
    <m/>
    <m/>
    <d v="2014-08-01T00:00:00"/>
    <x v="0"/>
    <d v="2014-08-01T00:00:00"/>
    <x v="0"/>
    <d v="2015-12-01T00:00:00"/>
    <x v="0"/>
    <d v="2014-08-01T00:00:00"/>
    <x v="4"/>
    <x v="3"/>
    <x v="3"/>
    <x v="10"/>
    <x v="0"/>
    <m/>
    <x v="0"/>
    <x v="0"/>
    <x v="0"/>
    <x v="0"/>
    <x v="0"/>
    <x v="0"/>
    <m/>
    <m/>
    <n v="0"/>
    <n v="0"/>
    <n v="0"/>
    <m/>
    <m/>
    <m/>
    <m/>
    <m/>
    <m/>
    <m/>
    <x v="0"/>
    <n v="0"/>
    <x v="8"/>
    <x v="1"/>
    <n v="0"/>
    <n v="0"/>
    <n v="0"/>
    <n v="0"/>
    <n v="0"/>
  </r>
  <r>
    <x v="3"/>
    <n v="2013"/>
    <x v="11"/>
    <x v="3"/>
    <x v="2"/>
    <x v="0"/>
    <x v="0"/>
    <n v="1"/>
    <n v="22"/>
    <n v="16"/>
    <m/>
    <s v="16."/>
    <x v="29"/>
    <x v="0"/>
    <x v="1"/>
    <x v="0"/>
    <x v="0"/>
    <s v="S.30-13-13-34-01"/>
    <x v="1604"/>
    <s v="Парки смешения"/>
    <x v="11"/>
    <x v="1397"/>
    <d v="2012-08-08T00:00:00"/>
    <x v="106"/>
    <x v="0"/>
    <s v="ДС-20, Доп.1"/>
    <d v="2012-10-01T00:00:00"/>
    <s v="не требуется"/>
    <m/>
    <m/>
    <m/>
    <m/>
    <m/>
    <m/>
    <d v="2013-12-01T00:00:00"/>
    <d v="1899-12-30T00:00:00"/>
    <n v="17927"/>
    <x v="11"/>
    <s v="ТХ - 2939/12 от 6.12.12_x000a_предв. АТХ.С - 261/13 от 11.02.13_x000a_АТХ, АТХ1 - 516/13 от 6.03.13"/>
    <s v="Уменьшена сумма по ДС в связи с приостановкой работы"/>
    <x v="0"/>
    <x v="3"/>
    <m/>
    <x v="0"/>
    <x v="0"/>
    <d v="2013-08-15T00:00:00"/>
    <m/>
    <m/>
    <d v="2013-02-09T00:00:00"/>
    <x v="0"/>
    <d v="2013-02-09T00:00:00"/>
    <x v="0"/>
    <d v="2013-12-01T00:00:00"/>
    <x v="0"/>
    <d v="2013-08-15T00:00:00"/>
    <x v="4"/>
    <x v="2"/>
    <x v="3"/>
    <x v="7"/>
    <x v="0"/>
    <m/>
    <x v="0"/>
    <x v="0"/>
    <x v="0"/>
    <x v="0"/>
    <x v="0"/>
    <x v="0"/>
    <n v="9360000"/>
    <n v="10400000"/>
    <m/>
    <n v="0"/>
    <m/>
    <m/>
    <m/>
    <m/>
    <m/>
    <m/>
    <m/>
    <m/>
    <x v="0"/>
    <n v="19760000"/>
    <x v="497"/>
    <x v="1"/>
    <n v="115"/>
    <n v="149500"/>
    <n v="149500"/>
    <n v="26910"/>
    <n v="176410"/>
  </r>
  <r>
    <x v="3"/>
    <n v="2013"/>
    <x v="11"/>
    <x v="3"/>
    <x v="2"/>
    <x v="0"/>
    <x v="0"/>
    <n v="1"/>
    <n v="22"/>
    <n v="16"/>
    <m/>
    <s v="16."/>
    <x v="33"/>
    <x v="0"/>
    <x v="1"/>
    <x v="0"/>
    <x v="0"/>
    <s v="R.13-22-05"/>
    <x v="1605"/>
    <s v="Парки смешения"/>
    <x v="11"/>
    <x v="1398"/>
    <d v="2012-08-08T00:00:00"/>
    <x v="106"/>
    <x v="0"/>
    <s v="ДС-20, Доп.1"/>
    <d v="2012-10-01T00:00:00"/>
    <s v="не требуется"/>
    <m/>
    <m/>
    <m/>
    <m/>
    <m/>
    <m/>
    <d v="2013-12-01T00:00:00"/>
    <d v="1899-12-30T00:00:00"/>
    <n v="17928"/>
    <x v="11"/>
    <s v="ТХ - 2938/12 от 6.12.12_x000a_предв. АТХ.С - 261/13 от 11.02.13_x000a_АТХ, АТХ1 - 516/13 от 6.03.13"/>
    <s v="Уменьшена сумма по ДС в связи с приостановкой работы_x000a_ПИР перенесены с сокращения потерь (S.30-13-14-12-02)"/>
    <x v="0"/>
    <x v="3"/>
    <m/>
    <x v="0"/>
    <x v="0"/>
    <d v="2013-08-15T00:00:00"/>
    <m/>
    <m/>
    <d v="2013-02-09T00:00:00"/>
    <x v="0"/>
    <d v="2013-02-09T00:00:00"/>
    <x v="0"/>
    <d v="2013-12-01T00:00:00"/>
    <x v="0"/>
    <d v="2013-08-15T00:00:00"/>
    <x v="4"/>
    <x v="2"/>
    <x v="3"/>
    <x v="7"/>
    <x v="0"/>
    <m/>
    <x v="0"/>
    <x v="0"/>
    <x v="0"/>
    <x v="0"/>
    <x v="0"/>
    <x v="0"/>
    <m/>
    <m/>
    <m/>
    <n v="0"/>
    <m/>
    <m/>
    <m/>
    <m/>
    <m/>
    <m/>
    <m/>
    <m/>
    <x v="0"/>
    <n v="0"/>
    <x v="497"/>
    <x v="1"/>
    <n v="115"/>
    <n v="149500"/>
    <n v="149500"/>
    <n v="26910"/>
    <n v="176410"/>
  </r>
  <r>
    <x v="3"/>
    <n v="2013"/>
    <x v="11"/>
    <x v="3"/>
    <x v="2"/>
    <x v="0"/>
    <x v="0"/>
    <n v="1"/>
    <n v="22"/>
    <n v="16"/>
    <m/>
    <s v="16."/>
    <x v="33"/>
    <x v="0"/>
    <x v="1"/>
    <x v="0"/>
    <x v="0"/>
    <s v="R.13-22-05"/>
    <x v="1606"/>
    <s v="Парки смешения"/>
    <x v="11"/>
    <x v="1399"/>
    <d v="2012-08-08T00:00:00"/>
    <x v="106"/>
    <x v="0"/>
    <s v="ДС-20, Доп.1"/>
    <d v="2012-10-01T00:00:00"/>
    <s v="не требуется"/>
    <m/>
    <m/>
    <m/>
    <m/>
    <m/>
    <m/>
    <d v="2013-12-01T00:00:00"/>
    <d v="1899-12-30T00:00:00"/>
    <n v="17929"/>
    <x v="11"/>
    <s v="ТХ - 2937/12 от 6.12.12_x000a_предв. АТХ.С - 261/13 от 11.02.13_x000a_АТХ, АТХ1 - 516/13 от 6.03.13"/>
    <s v="Уменьшена сумма по ДС в связи с приостановкой работы_x000a_ПИР перенесены с сокращения потерь (S.30-13-14-12-02)"/>
    <x v="0"/>
    <x v="3"/>
    <m/>
    <x v="0"/>
    <x v="0"/>
    <d v="2013-08-15T00:00:00"/>
    <m/>
    <m/>
    <d v="2013-02-09T00:00:00"/>
    <x v="0"/>
    <d v="2013-02-09T00:00:00"/>
    <x v="0"/>
    <d v="2013-12-01T00:00:00"/>
    <x v="0"/>
    <d v="2013-08-15T00:00:00"/>
    <x v="4"/>
    <x v="2"/>
    <x v="3"/>
    <x v="7"/>
    <x v="0"/>
    <m/>
    <x v="0"/>
    <x v="0"/>
    <x v="0"/>
    <x v="0"/>
    <x v="0"/>
    <x v="0"/>
    <m/>
    <m/>
    <m/>
    <n v="0"/>
    <m/>
    <m/>
    <m/>
    <m/>
    <m/>
    <m/>
    <m/>
    <m/>
    <x v="0"/>
    <n v="0"/>
    <x v="497"/>
    <x v="1"/>
    <n v="115"/>
    <n v="149500"/>
    <n v="149500"/>
    <n v="26910"/>
    <n v="176410"/>
  </r>
  <r>
    <x v="3"/>
    <n v="2013"/>
    <x v="11"/>
    <x v="3"/>
    <x v="2"/>
    <x v="0"/>
    <x v="0"/>
    <n v="1"/>
    <n v="22"/>
    <n v="16"/>
    <m/>
    <s v="16."/>
    <x v="33"/>
    <x v="0"/>
    <x v="1"/>
    <x v="0"/>
    <x v="0"/>
    <s v="R.13-22-05"/>
    <x v="1607"/>
    <s v="Парки смешения"/>
    <x v="11"/>
    <x v="1400"/>
    <d v="2012-08-08T00:00:00"/>
    <x v="106"/>
    <x v="0"/>
    <s v="ДС-20, Доп.1"/>
    <d v="2012-10-01T00:00:00"/>
    <s v="не требуется"/>
    <m/>
    <m/>
    <m/>
    <m/>
    <m/>
    <m/>
    <d v="2013-12-01T00:00:00"/>
    <d v="1899-12-30T00:00:00"/>
    <n v="17930"/>
    <x v="11"/>
    <s v="ТХ - 2936/12 от 6.12.12_x000a_предв. АТХ.С - 261/13 от 11.02.13_x000a_АТХ, АТХ1 - 516/13 от 6.03.13"/>
    <s v="Уменьшена сумма по ДС в связи с приостановкой работы_x000a_ПИР перенесены с сокращения потерь (S.30-13-14-12-02)"/>
    <x v="0"/>
    <x v="3"/>
    <m/>
    <x v="0"/>
    <x v="0"/>
    <d v="2013-08-15T00:00:00"/>
    <m/>
    <m/>
    <d v="2013-02-09T00:00:00"/>
    <x v="0"/>
    <d v="2013-02-09T00:00:00"/>
    <x v="0"/>
    <d v="2013-12-01T00:00:00"/>
    <x v="0"/>
    <d v="2013-08-15T00:00:00"/>
    <x v="4"/>
    <x v="2"/>
    <x v="3"/>
    <x v="7"/>
    <x v="0"/>
    <m/>
    <x v="0"/>
    <x v="0"/>
    <x v="0"/>
    <x v="0"/>
    <x v="0"/>
    <x v="0"/>
    <m/>
    <m/>
    <m/>
    <n v="0"/>
    <m/>
    <m/>
    <m/>
    <m/>
    <m/>
    <m/>
    <m/>
    <m/>
    <x v="0"/>
    <n v="0"/>
    <x v="497"/>
    <x v="1"/>
    <n v="115"/>
    <n v="149500"/>
    <n v="149500"/>
    <n v="26910"/>
    <n v="176410"/>
  </r>
  <r>
    <x v="3"/>
    <n v="2013"/>
    <x v="11"/>
    <x v="3"/>
    <x v="2"/>
    <x v="0"/>
    <x v="0"/>
    <n v="1"/>
    <n v="22"/>
    <n v="16"/>
    <m/>
    <s v="16."/>
    <x v="33"/>
    <x v="0"/>
    <x v="1"/>
    <x v="0"/>
    <x v="0"/>
    <s v="R.13-22-05"/>
    <x v="1608"/>
    <s v="Парки смешения"/>
    <x v="11"/>
    <x v="1401"/>
    <d v="2012-08-08T00:00:00"/>
    <x v="106"/>
    <x v="0"/>
    <s v="ДС-20, Доп.1"/>
    <d v="2012-10-01T00:00:00"/>
    <s v="не требуется"/>
    <m/>
    <m/>
    <m/>
    <m/>
    <m/>
    <m/>
    <d v="2013-12-01T00:00:00"/>
    <d v="1899-12-30T00:00:00"/>
    <n v="17931"/>
    <x v="11"/>
    <s v="ТХ - 2935/12 от 6.12.12_x000a_предв. АТХ.С - 261/13 от 11.02.13_x000a_АТХ, АТХ1 - 516/13 от 6.03.13"/>
    <s v="Уменьшена сумма по ДС в связи с приостановкой работы_x000a_ПИР перенесены с сокращения потерь (S.30-13-14-12-02)"/>
    <x v="0"/>
    <x v="3"/>
    <m/>
    <x v="0"/>
    <x v="0"/>
    <d v="2013-08-15T00:00:00"/>
    <m/>
    <m/>
    <d v="2013-02-09T00:00:00"/>
    <x v="0"/>
    <d v="2013-02-09T00:00:00"/>
    <x v="0"/>
    <d v="2013-12-01T00:00:00"/>
    <x v="0"/>
    <d v="2013-08-15T00:00:00"/>
    <x v="4"/>
    <x v="2"/>
    <x v="3"/>
    <x v="7"/>
    <x v="0"/>
    <m/>
    <x v="0"/>
    <x v="0"/>
    <x v="0"/>
    <x v="0"/>
    <x v="0"/>
    <x v="0"/>
    <m/>
    <m/>
    <m/>
    <n v="0"/>
    <m/>
    <m/>
    <m/>
    <m/>
    <m/>
    <m/>
    <m/>
    <m/>
    <x v="0"/>
    <n v="0"/>
    <x v="497"/>
    <x v="1"/>
    <n v="115"/>
    <n v="149500"/>
    <n v="149500"/>
    <n v="26910"/>
    <n v="176410"/>
  </r>
  <r>
    <x v="3"/>
    <s v="Исключено"/>
    <x v="1"/>
    <x v="0"/>
    <x v="2"/>
    <x v="0"/>
    <x v="0"/>
    <m/>
    <n v="22"/>
    <n v="6"/>
    <m/>
    <s v="6."/>
    <x v="29"/>
    <x v="0"/>
    <x v="1"/>
    <x v="0"/>
    <x v="0"/>
    <s v="S.30-13-14-12-02"/>
    <x v="1609"/>
    <s v="Парки смешения"/>
    <x v="11"/>
    <x v="1402"/>
    <d v="2012-10-24T00:00:00"/>
    <x v="6"/>
    <x v="0"/>
    <m/>
    <m/>
    <m/>
    <m/>
    <m/>
    <m/>
    <m/>
    <m/>
    <m/>
    <d v="2015-12-01T00:00:00"/>
    <d v="1899-12-30T00:00:00"/>
    <m/>
    <x v="1"/>
    <m/>
    <m/>
    <x v="0"/>
    <x v="3"/>
    <m/>
    <x v="1"/>
    <x v="0"/>
    <d v="2014-10-01T00:00:00"/>
    <m/>
    <m/>
    <d v="2014-10-01T00:00:00"/>
    <x v="0"/>
    <d v="2014-10-01T00:00:00"/>
    <x v="0"/>
    <d v="2015-12-01T00:00:00"/>
    <x v="0"/>
    <d v="2014-10-01T00:00:00"/>
    <x v="2"/>
    <x v="3"/>
    <x v="2"/>
    <x v="21"/>
    <x v="0"/>
    <m/>
    <x v="0"/>
    <x v="0"/>
    <x v="0"/>
    <x v="0"/>
    <x v="0"/>
    <x v="0"/>
    <n v="9734400"/>
    <n v="10816000"/>
    <n v="0"/>
    <n v="0"/>
    <n v="2466050"/>
    <m/>
    <m/>
    <m/>
    <m/>
    <m/>
    <m/>
    <m/>
    <x v="0"/>
    <n v="23016450"/>
    <x v="102"/>
    <x v="1"/>
    <n v="192"/>
    <n v="249600"/>
    <n v="249600"/>
    <n v="44928"/>
    <n v="294528"/>
  </r>
  <r>
    <x v="3"/>
    <s v="Исключено"/>
    <x v="1"/>
    <x v="0"/>
    <x v="2"/>
    <x v="0"/>
    <x v="0"/>
    <m/>
    <n v="22"/>
    <n v="6"/>
    <m/>
    <s v="6."/>
    <x v="29"/>
    <x v="0"/>
    <x v="1"/>
    <x v="0"/>
    <x v="0"/>
    <s v="S.30-13-14-12-02"/>
    <x v="1610"/>
    <s v="Парки смешения"/>
    <x v="11"/>
    <x v="1403"/>
    <d v="2012-10-24T00:00:00"/>
    <x v="6"/>
    <x v="0"/>
    <m/>
    <m/>
    <m/>
    <m/>
    <m/>
    <m/>
    <m/>
    <m/>
    <m/>
    <d v="2015-12-01T00:00:00"/>
    <d v="1899-12-30T00:00:00"/>
    <m/>
    <x v="1"/>
    <m/>
    <m/>
    <x v="0"/>
    <x v="3"/>
    <m/>
    <x v="1"/>
    <x v="0"/>
    <d v="2014-10-01T00:00:00"/>
    <m/>
    <m/>
    <d v="2014-10-01T00:00:00"/>
    <x v="0"/>
    <d v="2014-10-01T00:00:00"/>
    <x v="0"/>
    <d v="2015-12-01T00:00:00"/>
    <x v="0"/>
    <d v="2014-10-01T00:00:00"/>
    <x v="2"/>
    <x v="3"/>
    <x v="2"/>
    <x v="21"/>
    <x v="0"/>
    <m/>
    <x v="0"/>
    <x v="0"/>
    <x v="0"/>
    <x v="0"/>
    <x v="0"/>
    <x v="0"/>
    <m/>
    <m/>
    <n v="0"/>
    <n v="0"/>
    <n v="0"/>
    <m/>
    <m/>
    <m/>
    <m/>
    <m/>
    <m/>
    <m/>
    <x v="0"/>
    <n v="0"/>
    <x v="102"/>
    <x v="1"/>
    <n v="192"/>
    <n v="249600"/>
    <n v="249600"/>
    <n v="44928"/>
    <n v="294528"/>
  </r>
  <r>
    <x v="3"/>
    <s v="Исключено"/>
    <x v="1"/>
    <x v="0"/>
    <x v="2"/>
    <x v="0"/>
    <x v="0"/>
    <m/>
    <n v="22"/>
    <n v="6"/>
    <m/>
    <s v="6."/>
    <x v="29"/>
    <x v="0"/>
    <x v="1"/>
    <x v="0"/>
    <x v="0"/>
    <s v="S.30-13-14-12-02"/>
    <x v="1611"/>
    <s v="Парки смешения"/>
    <x v="11"/>
    <x v="1404"/>
    <d v="2012-10-24T00:00:00"/>
    <x v="6"/>
    <x v="0"/>
    <m/>
    <m/>
    <m/>
    <m/>
    <m/>
    <m/>
    <m/>
    <m/>
    <m/>
    <d v="2015-12-01T00:00:00"/>
    <d v="1899-12-30T00:00:00"/>
    <m/>
    <x v="1"/>
    <m/>
    <m/>
    <x v="0"/>
    <x v="3"/>
    <m/>
    <x v="1"/>
    <x v="0"/>
    <d v="2014-10-01T00:00:00"/>
    <m/>
    <m/>
    <d v="2014-10-01T00:00:00"/>
    <x v="0"/>
    <d v="2014-10-01T00:00:00"/>
    <x v="0"/>
    <d v="2015-12-01T00:00:00"/>
    <x v="0"/>
    <d v="2014-10-01T00:00:00"/>
    <x v="2"/>
    <x v="3"/>
    <x v="2"/>
    <x v="21"/>
    <x v="0"/>
    <m/>
    <x v="0"/>
    <x v="0"/>
    <x v="0"/>
    <x v="0"/>
    <x v="0"/>
    <x v="0"/>
    <m/>
    <m/>
    <n v="0"/>
    <n v="0"/>
    <n v="0"/>
    <m/>
    <m/>
    <m/>
    <m/>
    <m/>
    <m/>
    <m/>
    <x v="0"/>
    <n v="0"/>
    <x v="8"/>
    <x v="1"/>
    <n v="0"/>
    <n v="0"/>
    <n v="0"/>
    <n v="0"/>
    <n v="0"/>
  </r>
  <r>
    <x v="3"/>
    <s v="Исключено"/>
    <x v="1"/>
    <x v="0"/>
    <x v="2"/>
    <x v="0"/>
    <x v="0"/>
    <m/>
    <n v="22"/>
    <n v="6"/>
    <m/>
    <s v="6."/>
    <x v="29"/>
    <x v="0"/>
    <x v="1"/>
    <x v="0"/>
    <x v="0"/>
    <s v="S.30-13-14-12-02"/>
    <x v="1612"/>
    <s v="Парки смешения"/>
    <x v="11"/>
    <x v="1405"/>
    <d v="2012-10-24T00:00:00"/>
    <x v="6"/>
    <x v="0"/>
    <m/>
    <m/>
    <m/>
    <m/>
    <m/>
    <m/>
    <m/>
    <m/>
    <m/>
    <d v="2015-12-01T00:00:00"/>
    <d v="1899-12-30T00:00:00"/>
    <m/>
    <x v="1"/>
    <m/>
    <m/>
    <x v="0"/>
    <x v="3"/>
    <m/>
    <x v="1"/>
    <x v="0"/>
    <d v="2014-10-01T00:00:00"/>
    <m/>
    <m/>
    <d v="2014-10-01T00:00:00"/>
    <x v="0"/>
    <d v="2014-10-01T00:00:00"/>
    <x v="0"/>
    <d v="2015-12-01T00:00:00"/>
    <x v="0"/>
    <d v="2014-10-01T00:00:00"/>
    <x v="2"/>
    <x v="3"/>
    <x v="2"/>
    <x v="21"/>
    <x v="0"/>
    <m/>
    <x v="0"/>
    <x v="0"/>
    <x v="0"/>
    <x v="0"/>
    <x v="0"/>
    <x v="0"/>
    <m/>
    <m/>
    <n v="0"/>
    <n v="0"/>
    <n v="0"/>
    <m/>
    <m/>
    <m/>
    <m/>
    <m/>
    <m/>
    <m/>
    <x v="0"/>
    <n v="0"/>
    <x v="8"/>
    <x v="1"/>
    <n v="0"/>
    <n v="0"/>
    <n v="0"/>
    <n v="0"/>
    <n v="0"/>
  </r>
  <r>
    <x v="3"/>
    <s v="Исключено"/>
    <x v="1"/>
    <x v="0"/>
    <x v="2"/>
    <x v="0"/>
    <x v="0"/>
    <m/>
    <n v="22"/>
    <n v="6"/>
    <m/>
    <s v="6."/>
    <x v="29"/>
    <x v="0"/>
    <x v="1"/>
    <x v="0"/>
    <x v="0"/>
    <s v="S.30-13-14-12-02"/>
    <x v="1613"/>
    <s v="Парки смешения"/>
    <x v="11"/>
    <x v="1406"/>
    <d v="2012-10-24T00:00:00"/>
    <x v="6"/>
    <x v="0"/>
    <m/>
    <m/>
    <m/>
    <m/>
    <m/>
    <m/>
    <m/>
    <m/>
    <m/>
    <d v="2015-12-01T00:00:00"/>
    <d v="1899-12-30T00:00:00"/>
    <m/>
    <x v="1"/>
    <m/>
    <m/>
    <x v="0"/>
    <x v="3"/>
    <m/>
    <x v="1"/>
    <x v="0"/>
    <d v="2014-10-01T00:00:00"/>
    <m/>
    <m/>
    <d v="2014-10-01T00:00:00"/>
    <x v="0"/>
    <d v="2014-10-01T00:00:00"/>
    <x v="0"/>
    <d v="2015-12-01T00:00:00"/>
    <x v="0"/>
    <d v="2014-10-01T00:00:00"/>
    <x v="2"/>
    <x v="3"/>
    <x v="2"/>
    <x v="21"/>
    <x v="0"/>
    <m/>
    <x v="0"/>
    <x v="0"/>
    <x v="0"/>
    <x v="0"/>
    <x v="0"/>
    <x v="0"/>
    <m/>
    <m/>
    <n v="0"/>
    <n v="0"/>
    <n v="0"/>
    <m/>
    <m/>
    <m/>
    <m/>
    <m/>
    <m/>
    <m/>
    <x v="0"/>
    <n v="0"/>
    <x v="8"/>
    <x v="1"/>
    <n v="0"/>
    <n v="0"/>
    <n v="0"/>
    <n v="0"/>
    <n v="0"/>
  </r>
  <r>
    <x v="3"/>
    <s v="Исключено"/>
    <x v="1"/>
    <x v="0"/>
    <x v="2"/>
    <x v="0"/>
    <x v="0"/>
    <m/>
    <n v="23"/>
    <m/>
    <m/>
    <s v="."/>
    <x v="29"/>
    <x v="0"/>
    <x v="1"/>
    <x v="0"/>
    <x v="0"/>
    <s v="S.30-13-14-12-03"/>
    <x v="1614"/>
    <s v="Парки смешения"/>
    <x v="11"/>
    <x v="1407"/>
    <d v="2012-10-24T00:00:00"/>
    <x v="6"/>
    <x v="0"/>
    <m/>
    <m/>
    <m/>
    <m/>
    <m/>
    <m/>
    <m/>
    <m/>
    <m/>
    <d v="2015-12-01T00:00:00"/>
    <d v="1899-12-30T00:00:00"/>
    <m/>
    <x v="1"/>
    <m/>
    <m/>
    <x v="0"/>
    <x v="3"/>
    <m/>
    <x v="1"/>
    <x v="0"/>
    <d v="2015-01-01T00:00:00"/>
    <m/>
    <m/>
    <d v="2015-01-01T00:00:00"/>
    <x v="0"/>
    <d v="2015-01-01T00:00:00"/>
    <x v="0"/>
    <d v="2015-12-01T00:00:00"/>
    <x v="0"/>
    <d v="2015-01-01T00:00:00"/>
    <x v="6"/>
    <x v="7"/>
    <x v="0"/>
    <x v="25"/>
    <x v="0"/>
    <m/>
    <x v="0"/>
    <x v="0"/>
    <x v="0"/>
    <x v="0"/>
    <x v="0"/>
    <x v="0"/>
    <n v="6074270"/>
    <n v="6749180"/>
    <n v="1538810"/>
    <n v="1538810"/>
    <m/>
    <m/>
    <m/>
    <m/>
    <m/>
    <m/>
    <m/>
    <m/>
    <x v="0"/>
    <n v="15901070"/>
    <x v="8"/>
    <x v="1"/>
    <n v="0"/>
    <n v="0"/>
    <n v="0"/>
    <n v="0"/>
    <n v="0"/>
  </r>
  <r>
    <x v="3"/>
    <s v="Исключено"/>
    <x v="1"/>
    <x v="0"/>
    <x v="2"/>
    <x v="0"/>
    <x v="0"/>
    <m/>
    <n v="23"/>
    <m/>
    <m/>
    <s v="."/>
    <x v="29"/>
    <x v="0"/>
    <x v="1"/>
    <x v="0"/>
    <x v="0"/>
    <s v="S.30-13-14-12-03"/>
    <x v="1615"/>
    <s v="Парки смешения"/>
    <x v="11"/>
    <x v="1408"/>
    <d v="2012-10-24T00:00:00"/>
    <x v="6"/>
    <x v="0"/>
    <m/>
    <m/>
    <m/>
    <m/>
    <m/>
    <m/>
    <m/>
    <m/>
    <m/>
    <d v="2015-12-01T00:00:00"/>
    <d v="1899-12-30T00:00:00"/>
    <m/>
    <x v="1"/>
    <m/>
    <m/>
    <x v="0"/>
    <x v="3"/>
    <m/>
    <x v="1"/>
    <x v="0"/>
    <d v="2015-01-01T00:00:00"/>
    <m/>
    <m/>
    <d v="2015-01-01T00:00:00"/>
    <x v="0"/>
    <d v="2015-01-01T00:00:00"/>
    <x v="0"/>
    <d v="2015-12-01T00:00:00"/>
    <x v="0"/>
    <d v="2015-01-01T00:00:00"/>
    <x v="6"/>
    <x v="7"/>
    <x v="0"/>
    <x v="25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1"/>
    <n v="0"/>
    <n v="0"/>
    <n v="0"/>
    <n v="0"/>
    <n v="0"/>
  </r>
  <r>
    <x v="3"/>
    <s v="Исключено"/>
    <x v="1"/>
    <x v="0"/>
    <x v="2"/>
    <x v="0"/>
    <x v="0"/>
    <n v="1"/>
    <n v="23"/>
    <m/>
    <m/>
    <s v="."/>
    <x v="29"/>
    <x v="0"/>
    <x v="1"/>
    <x v="0"/>
    <x v="0"/>
    <s v="S.30-13-14-12-03"/>
    <x v="1616"/>
    <s v="Парки смешения"/>
    <x v="11"/>
    <x v="33"/>
    <m/>
    <x v="3"/>
    <x v="0"/>
    <m/>
    <m/>
    <s v="не требуется"/>
    <m/>
    <m/>
    <m/>
    <m/>
    <m/>
    <m/>
    <d v="2015-12-01T00:00:00"/>
    <d v="1899-12-30T00:00:00"/>
    <m/>
    <x v="1"/>
    <m/>
    <s v="Понтон заменяется по договору ОКС - Михайлов С.В., 25.10.12"/>
    <x v="0"/>
    <x v="3"/>
    <m/>
    <x v="1"/>
    <x v="0"/>
    <d v="2015-01-01T00:00:00"/>
    <m/>
    <m/>
    <d v="2015-01-01T00:00:00"/>
    <x v="0"/>
    <d v="2015-01-01T00:00:00"/>
    <x v="0"/>
    <d v="2015-12-01T00:00:00"/>
    <x v="0"/>
    <d v="2015-01-01T00:00:00"/>
    <x v="6"/>
    <x v="7"/>
    <x v="0"/>
    <x v="25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1"/>
    <n v="0"/>
    <n v="0"/>
    <n v="0"/>
    <n v="0"/>
    <n v="0"/>
  </r>
  <r>
    <x v="3"/>
    <s v="Исключено"/>
    <x v="1"/>
    <x v="0"/>
    <x v="2"/>
    <x v="0"/>
    <x v="0"/>
    <m/>
    <n v="21"/>
    <n v="7"/>
    <m/>
    <s v="7."/>
    <x v="29"/>
    <x v="0"/>
    <x v="1"/>
    <x v="0"/>
    <x v="0"/>
    <s v="S.30-13-14-12-02"/>
    <x v="1617"/>
    <s v="Парки смешения"/>
    <x v="11"/>
    <x v="1409"/>
    <d v="2012-10-24T00:00:00"/>
    <x v="6"/>
    <x v="0"/>
    <m/>
    <m/>
    <m/>
    <m/>
    <m/>
    <m/>
    <m/>
    <m/>
    <m/>
    <d v="2014-12-01T00:00:00"/>
    <d v="1899-12-30T00:00:00"/>
    <m/>
    <x v="1"/>
    <m/>
    <m/>
    <x v="0"/>
    <x v="3"/>
    <m/>
    <x v="1"/>
    <x v="0"/>
    <d v="2014-02-01T00:00:00"/>
    <m/>
    <m/>
    <d v="2014-02-01T00:00:00"/>
    <x v="0"/>
    <d v="2014-02-01T00:00:00"/>
    <x v="0"/>
    <d v="2014-12-01T00:00:00"/>
    <x v="0"/>
    <d v="2014-02-01T00:00:00"/>
    <x v="3"/>
    <x v="3"/>
    <x v="0"/>
    <x v="8"/>
    <x v="0"/>
    <m/>
    <x v="0"/>
    <x v="0"/>
    <x v="0"/>
    <x v="0"/>
    <x v="0"/>
    <x v="0"/>
    <n v="9734400"/>
    <n v="10816000"/>
    <n v="0"/>
    <n v="0"/>
    <n v="2466050"/>
    <m/>
    <m/>
    <m/>
    <m/>
    <m/>
    <m/>
    <m/>
    <x v="0"/>
    <n v="23016450"/>
    <x v="8"/>
    <x v="1"/>
    <n v="0"/>
    <n v="0"/>
    <n v="0"/>
    <n v="0"/>
    <n v="0"/>
  </r>
  <r>
    <x v="3"/>
    <s v="Исключено"/>
    <x v="1"/>
    <x v="0"/>
    <x v="2"/>
    <x v="0"/>
    <x v="0"/>
    <m/>
    <n v="21"/>
    <n v="7"/>
    <m/>
    <s v="7."/>
    <x v="29"/>
    <x v="0"/>
    <x v="1"/>
    <x v="0"/>
    <x v="0"/>
    <s v="S.30-13-14-12-02"/>
    <x v="1618"/>
    <s v="Парки смешения"/>
    <x v="11"/>
    <x v="1410"/>
    <d v="2012-10-24T00:00:00"/>
    <x v="6"/>
    <x v="0"/>
    <m/>
    <m/>
    <m/>
    <m/>
    <m/>
    <m/>
    <m/>
    <m/>
    <m/>
    <d v="2014-12-01T00:00:00"/>
    <d v="1899-12-30T00:00:00"/>
    <m/>
    <x v="1"/>
    <m/>
    <m/>
    <x v="0"/>
    <x v="3"/>
    <m/>
    <x v="1"/>
    <x v="0"/>
    <d v="2014-03-01T00:00:00"/>
    <m/>
    <m/>
    <d v="2014-02-01T00:00:00"/>
    <x v="0"/>
    <d v="2014-03-01T00:00:00"/>
    <x v="0"/>
    <d v="2014-12-01T00:00:00"/>
    <x v="0"/>
    <d v="2014-03-01T00:00:00"/>
    <x v="0"/>
    <x v="3"/>
    <x v="0"/>
    <x v="8"/>
    <x v="0"/>
    <m/>
    <x v="0"/>
    <x v="0"/>
    <x v="0"/>
    <x v="0"/>
    <x v="0"/>
    <x v="0"/>
    <m/>
    <m/>
    <n v="0"/>
    <n v="0"/>
    <n v="0"/>
    <m/>
    <m/>
    <m/>
    <m/>
    <m/>
    <m/>
    <m/>
    <x v="0"/>
    <n v="0"/>
    <x v="8"/>
    <x v="1"/>
    <n v="0"/>
    <n v="0"/>
    <n v="0"/>
    <n v="0"/>
    <n v="0"/>
  </r>
  <r>
    <x v="3"/>
    <s v="Исключено"/>
    <x v="1"/>
    <x v="0"/>
    <x v="2"/>
    <x v="0"/>
    <x v="0"/>
    <m/>
    <n v="21"/>
    <n v="7"/>
    <m/>
    <s v="7."/>
    <x v="29"/>
    <x v="0"/>
    <x v="1"/>
    <x v="0"/>
    <x v="0"/>
    <s v="S.30-13-14-12-02"/>
    <x v="1619"/>
    <s v="Парки смешения"/>
    <x v="11"/>
    <x v="1411"/>
    <d v="2012-10-24T00:00:00"/>
    <x v="6"/>
    <x v="0"/>
    <m/>
    <m/>
    <m/>
    <m/>
    <m/>
    <m/>
    <m/>
    <m/>
    <m/>
    <d v="2014-12-01T00:00:00"/>
    <d v="1899-12-30T00:00:00"/>
    <m/>
    <x v="1"/>
    <m/>
    <m/>
    <x v="0"/>
    <x v="3"/>
    <m/>
    <x v="1"/>
    <x v="0"/>
    <d v="2014-01-01T00:00:00"/>
    <m/>
    <m/>
    <d v="2014-01-01T00:00:00"/>
    <x v="0"/>
    <d v="2014-01-01T00:00:00"/>
    <x v="0"/>
    <d v="2014-12-01T00:00:00"/>
    <x v="0"/>
    <d v="2014-01-01T00:00:00"/>
    <x v="6"/>
    <x v="3"/>
    <x v="0"/>
    <x v="8"/>
    <x v="0"/>
    <m/>
    <x v="0"/>
    <x v="0"/>
    <x v="0"/>
    <x v="0"/>
    <x v="0"/>
    <x v="0"/>
    <m/>
    <m/>
    <n v="0"/>
    <n v="0"/>
    <n v="0"/>
    <m/>
    <m/>
    <m/>
    <m/>
    <m/>
    <m/>
    <m/>
    <x v="0"/>
    <n v="0"/>
    <x v="8"/>
    <x v="1"/>
    <n v="0"/>
    <n v="0"/>
    <n v="0"/>
    <n v="0"/>
    <n v="0"/>
  </r>
  <r>
    <x v="3"/>
    <s v="Исключено"/>
    <x v="1"/>
    <x v="0"/>
    <x v="2"/>
    <x v="0"/>
    <x v="0"/>
    <m/>
    <n v="21"/>
    <n v="7"/>
    <m/>
    <s v="7."/>
    <x v="29"/>
    <x v="0"/>
    <x v="1"/>
    <x v="0"/>
    <x v="0"/>
    <s v="S.30-13-14-12-02"/>
    <x v="1620"/>
    <s v="Парки смешения"/>
    <x v="11"/>
    <x v="1412"/>
    <d v="2012-10-24T00:00:00"/>
    <x v="6"/>
    <x v="0"/>
    <m/>
    <m/>
    <m/>
    <m/>
    <m/>
    <m/>
    <m/>
    <m/>
    <m/>
    <d v="2014-12-01T00:00:00"/>
    <d v="1899-12-30T00:00:00"/>
    <m/>
    <x v="1"/>
    <m/>
    <m/>
    <x v="0"/>
    <x v="3"/>
    <m/>
    <x v="1"/>
    <x v="0"/>
    <d v="2014-01-01T00:00:00"/>
    <m/>
    <m/>
    <d v="2014-01-01T00:00:00"/>
    <x v="0"/>
    <d v="2014-01-01T00:00:00"/>
    <x v="0"/>
    <d v="2014-12-01T00:00:00"/>
    <x v="0"/>
    <d v="2014-01-01T00:00:00"/>
    <x v="6"/>
    <x v="3"/>
    <x v="0"/>
    <x v="8"/>
    <x v="0"/>
    <m/>
    <x v="0"/>
    <x v="0"/>
    <x v="0"/>
    <x v="0"/>
    <x v="0"/>
    <x v="0"/>
    <m/>
    <m/>
    <n v="0"/>
    <n v="0"/>
    <n v="0"/>
    <m/>
    <m/>
    <m/>
    <m/>
    <m/>
    <m/>
    <m/>
    <x v="0"/>
    <n v="0"/>
    <x v="8"/>
    <x v="1"/>
    <n v="0"/>
    <n v="0"/>
    <n v="0"/>
    <n v="0"/>
    <n v="0"/>
  </r>
  <r>
    <x v="3"/>
    <s v="Исключено"/>
    <x v="1"/>
    <x v="0"/>
    <x v="2"/>
    <x v="0"/>
    <x v="0"/>
    <m/>
    <n v="21"/>
    <n v="7"/>
    <m/>
    <s v="7."/>
    <x v="29"/>
    <x v="0"/>
    <x v="1"/>
    <x v="0"/>
    <x v="0"/>
    <s v="S.30-13-14-12-02"/>
    <x v="1621"/>
    <s v="Парки смешения"/>
    <x v="11"/>
    <x v="1413"/>
    <d v="2012-10-24T00:00:00"/>
    <x v="6"/>
    <x v="0"/>
    <m/>
    <m/>
    <m/>
    <m/>
    <m/>
    <m/>
    <m/>
    <m/>
    <m/>
    <d v="2014-12-01T00:00:00"/>
    <d v="1899-12-30T00:00:00"/>
    <m/>
    <x v="1"/>
    <m/>
    <m/>
    <x v="0"/>
    <x v="3"/>
    <m/>
    <x v="1"/>
    <x v="0"/>
    <d v="2014-01-01T00:00:00"/>
    <m/>
    <m/>
    <d v="2014-01-01T00:00:00"/>
    <x v="0"/>
    <d v="2014-01-01T00:00:00"/>
    <x v="0"/>
    <d v="2014-12-01T00:00:00"/>
    <x v="0"/>
    <d v="2014-01-01T00:00:00"/>
    <x v="6"/>
    <x v="3"/>
    <x v="0"/>
    <x v="8"/>
    <x v="0"/>
    <m/>
    <x v="0"/>
    <x v="0"/>
    <x v="0"/>
    <x v="0"/>
    <x v="0"/>
    <x v="0"/>
    <m/>
    <m/>
    <n v="0"/>
    <n v="0"/>
    <n v="0"/>
    <m/>
    <m/>
    <m/>
    <m/>
    <m/>
    <m/>
    <m/>
    <x v="0"/>
    <n v="0"/>
    <x v="8"/>
    <x v="1"/>
    <n v="0"/>
    <n v="0"/>
    <n v="0"/>
    <n v="0"/>
    <n v="0"/>
  </r>
  <r>
    <x v="3"/>
    <n v="2013"/>
    <x v="2"/>
    <x v="1"/>
    <x v="2"/>
    <x v="0"/>
    <x v="0"/>
    <n v="4"/>
    <n v="24"/>
    <n v="24"/>
    <m/>
    <s v="24."/>
    <x v="29"/>
    <x v="0"/>
    <x v="1"/>
    <x v="0"/>
    <x v="0"/>
    <s v="S.30-13-13-34-01"/>
    <x v="1622"/>
    <s v="ТСП"/>
    <x v="11"/>
    <x v="1414"/>
    <d v="2012-10-24T00:00:00"/>
    <x v="2"/>
    <x v="0"/>
    <s v="ДС-36, Доп.1"/>
    <d v="2013-03-18T00:00:00"/>
    <s v="ДС-42"/>
    <d v="2013-07-01T00:00:00"/>
    <n v="4"/>
    <n v="6000"/>
    <n v="6000"/>
    <n v="1080"/>
    <n v="7080"/>
    <d v="2014-08-01T00:00:00"/>
    <d v="2013-10-01T00:00:00"/>
    <n v="18059"/>
    <x v="0"/>
    <s v="ТХ,АТХ и см. - 1321/13 от 27.05.13_x000a_КМ и см. - 1413/13 от 6.06.13"/>
    <m/>
    <x v="0"/>
    <x v="3"/>
    <s v="есть/есть"/>
    <x v="0"/>
    <x v="0"/>
    <d v="2013-12-01T00:00:00"/>
    <m/>
    <m/>
    <m/>
    <x v="0"/>
    <d v="2014-03-01T00:00:00"/>
    <x v="0"/>
    <d v="2013-12-01T00:00:00"/>
    <x v="0"/>
    <d v="2013-12-01T00:00:00"/>
    <x v="9"/>
    <x v="2"/>
    <x v="2"/>
    <x v="9"/>
    <x v="0"/>
    <m/>
    <x v="0"/>
    <x v="0"/>
    <x v="0"/>
    <x v="0"/>
    <x v="0"/>
    <x v="0"/>
    <n v="4575168"/>
    <n v="5083520"/>
    <n v="0"/>
    <n v="0"/>
    <n v="1159042.5600000001"/>
    <m/>
    <m/>
    <m/>
    <m/>
    <m/>
    <m/>
    <m/>
    <x v="0"/>
    <n v="10817730.560000001"/>
    <x v="102"/>
    <x v="1"/>
    <n v="167"/>
    <n v="250500"/>
    <n v="250500"/>
    <n v="45090"/>
    <n v="295590"/>
  </r>
  <r>
    <x v="3"/>
    <n v="2013"/>
    <x v="2"/>
    <x v="1"/>
    <x v="2"/>
    <x v="0"/>
    <x v="0"/>
    <n v="2"/>
    <n v="24"/>
    <n v="24"/>
    <m/>
    <s v="24."/>
    <x v="29"/>
    <x v="0"/>
    <x v="1"/>
    <x v="0"/>
    <x v="0"/>
    <s v="S.30-13-13-34-01"/>
    <x v="1623"/>
    <s v="ТСП"/>
    <x v="11"/>
    <x v="1415"/>
    <d v="2012-08-08T00:00:00"/>
    <x v="106"/>
    <x v="0"/>
    <s v="ДС-20"/>
    <d v="2012-10-01T00:00:00"/>
    <s v="ДС-61"/>
    <d v="2014-03-20T00:00:00"/>
    <n v="4"/>
    <n v="6000"/>
    <n v="6000"/>
    <n v="1080"/>
    <n v="7080"/>
    <d v="2014-02-01T00:00:00"/>
    <d v="2014-06-01T00:00:00"/>
    <n v="17934"/>
    <x v="0"/>
    <s v="ТХ - 2924/12 от 5.12.12_x000a_АТХ, АТХ1 - 82/13 от 18.01.13_x000a_КМ и см. - 618/13 от 18.03.13_x000a_См. - 635/13 от 19.03.13_x000a_См. - 3479/13 от 16.12.13_x000a_КМ изм.1 - 417/14 от 10.02.14"/>
    <s v="Понтоны в заявке на март - Салтыков, 25.09.13"/>
    <x v="0"/>
    <x v="3"/>
    <s v="есть/есть"/>
    <x v="0"/>
    <x v="0"/>
    <d v="2013-02-01T00:00:00"/>
    <m/>
    <m/>
    <m/>
    <x v="0"/>
    <d v="2013-02-10T00:00:00"/>
    <x v="0"/>
    <d v="2014-12-01T00:00:00"/>
    <x v="0"/>
    <d v="2013-02-01T00:00:00"/>
    <x v="3"/>
    <x v="2"/>
    <x v="0"/>
    <x v="20"/>
    <x v="0"/>
    <m/>
    <x v="0"/>
    <x v="0"/>
    <x v="0"/>
    <x v="0"/>
    <x v="0"/>
    <x v="0"/>
    <n v="4399200"/>
    <n v="4888000"/>
    <n v="0"/>
    <n v="1114464"/>
    <m/>
    <m/>
    <m/>
    <m/>
    <m/>
    <m/>
    <m/>
    <m/>
    <x v="0"/>
    <n v="10401664"/>
    <x v="102"/>
    <x v="1"/>
    <n v="192"/>
    <n v="249600"/>
    <n v="249600"/>
    <n v="44928"/>
    <n v="294528"/>
  </r>
  <r>
    <x v="3"/>
    <s v="14/14"/>
    <x v="3"/>
    <x v="0"/>
    <x v="2"/>
    <x v="0"/>
    <x v="0"/>
    <n v="3"/>
    <n v="24"/>
    <n v="5"/>
    <m/>
    <s v="5."/>
    <x v="29"/>
    <x v="0"/>
    <x v="1"/>
    <x v="0"/>
    <x v="0"/>
    <s v="S.30-13-13-34-01"/>
    <x v="1624"/>
    <s v="ТСП"/>
    <x v="11"/>
    <x v="1416"/>
    <d v="2012-08-08T00:00:00"/>
    <x v="228"/>
    <x v="0"/>
    <s v="есть (ДС-20,36)"/>
    <d v="2012-10-01T00:00:00"/>
    <s v="не требуется"/>
    <m/>
    <m/>
    <m/>
    <m/>
    <m/>
    <m/>
    <d v="2013-12-01T00:00:00"/>
    <d v="1899-12-30T00:00:00"/>
    <s v="17934, 18059"/>
    <x v="0"/>
    <m/>
    <m/>
    <x v="0"/>
    <x v="3"/>
    <s v="есть/есть"/>
    <x v="0"/>
    <x v="0"/>
    <d v="2013-02-01T00:00:00"/>
    <m/>
    <m/>
    <s v="в наличии"/>
    <x v="0"/>
    <d v="2013-02-10T00:00:00"/>
    <x v="0"/>
    <d v="2014-12-01T00:00:00"/>
    <x v="0"/>
    <d v="2013-02-01T00:00:00"/>
    <x v="3"/>
    <x v="2"/>
    <x v="0"/>
    <x v="20"/>
    <x v="0"/>
    <m/>
    <x v="0"/>
    <x v="0"/>
    <x v="0"/>
    <x v="0"/>
    <x v="0"/>
    <x v="0"/>
    <m/>
    <m/>
    <m/>
    <m/>
    <m/>
    <m/>
    <m/>
    <m/>
    <m/>
    <m/>
    <m/>
    <m/>
    <x v="0"/>
    <m/>
    <x v="30"/>
    <x v="1"/>
    <n v="0"/>
    <n v="0"/>
    <n v="0"/>
    <n v="0"/>
    <n v="0"/>
  </r>
  <r>
    <x v="3"/>
    <n v="2013"/>
    <x v="2"/>
    <x v="1"/>
    <x v="2"/>
    <x v="0"/>
    <x v="0"/>
    <n v="1"/>
    <n v="24"/>
    <n v="24"/>
    <m/>
    <s v="24."/>
    <x v="29"/>
    <x v="0"/>
    <x v="1"/>
    <x v="0"/>
    <x v="0"/>
    <s v="S.30-13-13-34-01"/>
    <x v="1625"/>
    <s v="Парки смешения"/>
    <x v="11"/>
    <x v="1417"/>
    <m/>
    <x v="13"/>
    <x v="0"/>
    <s v="ДС-33"/>
    <d v="2013-01-28T00:00:00"/>
    <s v="не требуется"/>
    <m/>
    <m/>
    <m/>
    <m/>
    <m/>
    <m/>
    <m/>
    <m/>
    <n v="17353"/>
    <x v="0"/>
    <s v="АТХ изм.2, АТХ1 изм.2 и см. - 210/13 от 5.02.13"/>
    <m/>
    <x v="0"/>
    <x v="4"/>
    <s v="не требуется"/>
    <x v="0"/>
    <x v="0"/>
    <d v="2013-03-01T00:00:00"/>
    <m/>
    <m/>
    <d v="2013-02-10T00:00:00"/>
    <x v="0"/>
    <d v="2013-02-10T00:00:00"/>
    <x v="0"/>
    <d v="2013-12-01T00:00:00"/>
    <x v="0"/>
    <d v="2013-03-01T00:00:00"/>
    <x v="0"/>
    <x v="2"/>
    <x v="0"/>
    <x v="20"/>
    <x v="0"/>
    <m/>
    <x v="0"/>
    <x v="0"/>
    <x v="0"/>
    <x v="0"/>
    <x v="0"/>
    <x v="0"/>
    <m/>
    <m/>
    <n v="0"/>
    <n v="0"/>
    <m/>
    <m/>
    <m/>
    <m/>
    <m/>
    <m/>
    <m/>
    <m/>
    <x v="0"/>
    <n v="0"/>
    <x v="498"/>
    <x v="1"/>
    <n v="81"/>
    <n v="121500"/>
    <n v="121500"/>
    <n v="21870"/>
    <n v="143370"/>
  </r>
  <r>
    <x v="3"/>
    <s v="14/14"/>
    <x v="3"/>
    <x v="0"/>
    <x v="2"/>
    <x v="0"/>
    <x v="0"/>
    <n v="3"/>
    <n v="25"/>
    <n v="6"/>
    <m/>
    <s v="6."/>
    <x v="29"/>
    <x v="0"/>
    <x v="1"/>
    <x v="0"/>
    <x v="0"/>
    <s v="S.30-01-01-07"/>
    <x v="1626"/>
    <s v="АВТ-3"/>
    <x v="10"/>
    <x v="1418"/>
    <d v="2012-11-02T00:00:00"/>
    <x v="92"/>
    <x v="0"/>
    <s v="ДС-47"/>
    <d v="2013-08-19T00:00:00"/>
    <s v="ДС-80"/>
    <d v="2014-09-11T00:00:00"/>
    <n v="5"/>
    <n v="7500"/>
    <n v="7500"/>
    <n v="1350"/>
    <n v="8850"/>
    <d v="2014-08-01T00:00:00"/>
    <d v="2014-12-01T00:00:00"/>
    <n v="18219"/>
    <x v="0"/>
    <s v="Проект и см. - 362/14 от 5.02.14_x000a_Л.см. и об.см. - 531/14 от 17.02.14_x000a_АТХ изм. 1 и см. - 3162/14 от 19.09.14"/>
    <s v="Понтоны в заявке на март - Салтыков, 25.09.13"/>
    <x v="0"/>
    <x v="3"/>
    <s v="есть/есть"/>
    <x v="0"/>
    <x v="0"/>
    <d v="2014-02-15T00:00:00"/>
    <m/>
    <m/>
    <d v="2013-10-01T00:00:00"/>
    <x v="0"/>
    <d v="2014-02-01T00:00:00"/>
    <x v="18"/>
    <d v="2014-06-01T00:00:00"/>
    <x v="0"/>
    <d v="2014-02-15T00:00:00"/>
    <x v="3"/>
    <x v="3"/>
    <x v="0"/>
    <x v="8"/>
    <x v="1"/>
    <n v="141"/>
    <x v="11"/>
    <x v="11"/>
    <x v="11"/>
    <x v="11"/>
    <x v="11"/>
    <x v="1"/>
    <m/>
    <n v="3244800"/>
    <m/>
    <m/>
    <n v="739814.40000000002"/>
    <m/>
    <m/>
    <m/>
    <m/>
    <m/>
    <m/>
    <m/>
    <x v="0"/>
    <n v="3984614.4"/>
    <x v="103"/>
    <x v="1"/>
    <n v="200"/>
    <n v="300000"/>
    <n v="300000"/>
    <n v="54000"/>
    <n v="354000"/>
  </r>
  <r>
    <x v="3"/>
    <s v="14/14"/>
    <x v="3"/>
    <x v="0"/>
    <x v="2"/>
    <x v="0"/>
    <x v="0"/>
    <n v="3"/>
    <n v="25"/>
    <n v="6"/>
    <m/>
    <s v="6."/>
    <x v="29"/>
    <x v="0"/>
    <x v="1"/>
    <x v="0"/>
    <x v="0"/>
    <s v="S.30-01-01-07"/>
    <x v="1627"/>
    <s v="АВТ-3"/>
    <x v="10"/>
    <x v="1419"/>
    <d v="2012-11-02T00:00:00"/>
    <x v="92"/>
    <x v="0"/>
    <s v="ДС-47"/>
    <d v="2013-08-19T00:00:00"/>
    <s v="ДС-80"/>
    <d v="2014-09-11T00:00:00"/>
    <n v="5"/>
    <n v="7500"/>
    <n v="7500"/>
    <n v="1350"/>
    <n v="8850"/>
    <d v="2014-08-01T00:00:00"/>
    <d v="2014-12-01T00:00:00"/>
    <n v="18220"/>
    <x v="0"/>
    <s v="Проект и л.см. - 384/14 от 6.02.14_x000a_АТХ1 и об.см. - 406/14 от 7.02.14"/>
    <s v="Понтоны в заявке на март - Салтыков, 25.09.13"/>
    <x v="0"/>
    <x v="3"/>
    <s v="есть/есть"/>
    <x v="0"/>
    <x v="0"/>
    <d v="2014-02-15T00:00:00"/>
    <m/>
    <m/>
    <d v="2013-10-01T00:00:00"/>
    <x v="0"/>
    <d v="2014-02-01T00:00:00"/>
    <x v="18"/>
    <d v="2014-06-01T00:00:00"/>
    <x v="0"/>
    <d v="2014-02-15T00:00:00"/>
    <x v="3"/>
    <x v="3"/>
    <x v="0"/>
    <x v="8"/>
    <x v="1"/>
    <n v="142"/>
    <x v="11"/>
    <x v="11"/>
    <x v="11"/>
    <x v="11"/>
    <x v="11"/>
    <x v="1"/>
    <m/>
    <m/>
    <n v="0"/>
    <n v="0"/>
    <n v="0"/>
    <m/>
    <m/>
    <m/>
    <m/>
    <m/>
    <m/>
    <m/>
    <x v="0"/>
    <n v="0"/>
    <x v="103"/>
    <x v="1"/>
    <n v="200"/>
    <n v="300000"/>
    <n v="300000"/>
    <n v="54000"/>
    <n v="354000"/>
  </r>
  <r>
    <x v="3"/>
    <s v="Исключено"/>
    <x v="9"/>
    <x v="6"/>
    <x v="2"/>
    <x v="0"/>
    <x v="0"/>
    <n v="1"/>
    <n v="26"/>
    <n v="18"/>
    <m/>
    <s v="18."/>
    <x v="29"/>
    <x v="0"/>
    <x v="1"/>
    <x v="0"/>
    <x v="0"/>
    <s v="S.30-01-05-04"/>
    <x v="1628"/>
    <s v="ЭЛОУ-1"/>
    <x v="10"/>
    <x v="1420"/>
    <d v="2012-08-07T00:00:00"/>
    <x v="229"/>
    <x v="0"/>
    <m/>
    <m/>
    <m/>
    <m/>
    <m/>
    <m/>
    <m/>
    <m/>
    <m/>
    <d v="2013-12-01T00:00:00"/>
    <d v="1899-12-30T00:00:00"/>
    <n v="17917"/>
    <x v="10"/>
    <s v="ТХ - 2920/12 от 5.12.12_x000a_АТХ, АТХ1 - 24/13 от 10.01.13_x000a_АТХ1 - 126/13 от 23.01.13_x000a_См. к АТХ, АТХ1 - 3883/16 от 8.12.16"/>
    <m/>
    <x v="0"/>
    <x v="2"/>
    <m/>
    <x v="1"/>
    <x v="0"/>
    <d v="2013-04-01T00:00:00"/>
    <m/>
    <m/>
    <d v="2013-01-01T00:00:00"/>
    <x v="0"/>
    <d v="2013-03-01T00:00:00"/>
    <x v="0"/>
    <d v="2013-12-01T00:00:00"/>
    <x v="0"/>
    <d v="2013-04-01T00:00:00"/>
    <x v="10"/>
    <x v="2"/>
    <x v="1"/>
    <x v="6"/>
    <x v="0"/>
    <m/>
    <x v="0"/>
    <x v="0"/>
    <x v="0"/>
    <x v="0"/>
    <x v="0"/>
    <x v="0"/>
    <n v="10108800"/>
    <n v="11232000"/>
    <n v="2560896"/>
    <n v="2560896"/>
    <m/>
    <m/>
    <m/>
    <m/>
    <m/>
    <m/>
    <m/>
    <m/>
    <x v="0"/>
    <n v="26462592"/>
    <x v="8"/>
    <x v="1"/>
    <n v="0"/>
    <n v="0"/>
    <n v="0"/>
    <n v="0"/>
    <n v="0"/>
  </r>
  <r>
    <x v="3"/>
    <n v="2013"/>
    <x v="2"/>
    <x v="1"/>
    <x v="2"/>
    <x v="0"/>
    <x v="0"/>
    <n v="1"/>
    <n v="27"/>
    <n v="27"/>
    <m/>
    <s v="27."/>
    <x v="29"/>
    <x v="0"/>
    <x v="1"/>
    <x v="0"/>
    <x v="0"/>
    <s v="S.30-01-01-06"/>
    <x v="1629"/>
    <s v="АВТ-3"/>
    <x v="10"/>
    <x v="1421"/>
    <d v="2012-08-07T00:00:00"/>
    <x v="108"/>
    <x v="0"/>
    <s v="ДС-22"/>
    <d v="2012-10-18T00:00:00"/>
    <s v="ДС-35"/>
    <d v="2013-03-05T00:00:00"/>
    <n v="15"/>
    <n v="22500"/>
    <n v="22500"/>
    <n v="4050"/>
    <n v="26550"/>
    <d v="2013-04-01T00:00:00"/>
    <d v="2013-06-01T00:00:00"/>
    <n v="17982"/>
    <x v="0"/>
    <s v="Проект и об.см. - 355/13 от 20.02.13"/>
    <m/>
    <x v="0"/>
    <x v="3"/>
    <s v="есть/есть"/>
    <x v="0"/>
    <x v="0"/>
    <d v="2013-04-01T00:00:00"/>
    <m/>
    <m/>
    <d v="2013-01-01T00:00:00"/>
    <x v="0"/>
    <d v="2013-03-01T00:00:00"/>
    <x v="0"/>
    <d v="2013-06-01T00:00:00"/>
    <x v="0"/>
    <d v="2013-04-01T00:00:00"/>
    <x v="10"/>
    <x v="2"/>
    <x v="1"/>
    <x v="6"/>
    <x v="0"/>
    <m/>
    <x v="0"/>
    <x v="0"/>
    <x v="0"/>
    <x v="0"/>
    <x v="0"/>
    <x v="0"/>
    <n v="10961600"/>
    <n v="1144000"/>
    <n v="0"/>
    <n v="1452672"/>
    <m/>
    <m/>
    <m/>
    <m/>
    <m/>
    <m/>
    <m/>
    <m/>
    <x v="0"/>
    <n v="13558272"/>
    <x v="125"/>
    <x v="1"/>
    <n v="1077"/>
    <n v="1400100"/>
    <n v="1400100"/>
    <n v="252018"/>
    <n v="1652118"/>
  </r>
  <r>
    <x v="3"/>
    <s v="Исключено"/>
    <x v="1"/>
    <x v="0"/>
    <x v="2"/>
    <x v="0"/>
    <x v="0"/>
    <m/>
    <n v="29"/>
    <n v="10"/>
    <m/>
    <s v="10."/>
    <x v="29"/>
    <x v="0"/>
    <x v="1"/>
    <x v="0"/>
    <x v="0"/>
    <s v="S.30-05-01-01"/>
    <x v="1630"/>
    <s v="25/7"/>
    <x v="3"/>
    <x v="1422"/>
    <d v="2012-11-01T00:00:00"/>
    <x v="8"/>
    <x v="0"/>
    <s v="ДС-7 к Договору 13Д00435/10"/>
    <d v="2013-01-24T00:00:00"/>
    <m/>
    <m/>
    <m/>
    <m/>
    <m/>
    <m/>
    <m/>
    <d v="2014-06-01T00:00:00"/>
    <d v="1899-12-30T00:00:00"/>
    <s v="13Д00435/10-25/7-01262"/>
    <x v="0"/>
    <m/>
    <m/>
    <x v="0"/>
    <x v="3"/>
    <s v="есть/есть"/>
    <x v="0"/>
    <x v="0"/>
    <d v="2014-02-01T00:00:00"/>
    <m/>
    <m/>
    <d v="2014-02-01T00:00:00"/>
    <x v="0"/>
    <d v="2014-02-01T00:00:00"/>
    <x v="0"/>
    <d v="2014-06-01T00:00:00"/>
    <x v="0"/>
    <d v="2014-02-01T00:00:00"/>
    <x v="3"/>
    <x v="3"/>
    <x v="0"/>
    <x v="8"/>
    <x v="0"/>
    <m/>
    <x v="0"/>
    <x v="0"/>
    <x v="0"/>
    <x v="0"/>
    <x v="0"/>
    <x v="0"/>
    <n v="12168000"/>
    <n v="8112000"/>
    <n v="0"/>
    <n v="0"/>
    <n v="2433600"/>
    <m/>
    <m/>
    <m/>
    <m/>
    <m/>
    <m/>
    <m/>
    <x v="0"/>
    <n v="22713600"/>
    <x v="125"/>
    <x v="1"/>
    <n v="1077"/>
    <n v="1400100"/>
    <n v="1400100"/>
    <n v="252018"/>
    <n v="1652118"/>
  </r>
  <r>
    <x v="3"/>
    <s v="16/17"/>
    <x v="9"/>
    <x v="0"/>
    <x v="2"/>
    <x v="0"/>
    <x v="0"/>
    <s v="НГК (кризис)*"/>
    <n v="30"/>
    <n v="26"/>
    <m/>
    <s v="26."/>
    <x v="29"/>
    <x v="0"/>
    <x v="1"/>
    <x v="0"/>
    <x v="0"/>
    <s v="S.30-05-02-01"/>
    <x v="1631"/>
    <s v="ГФУ"/>
    <x v="3"/>
    <x v="1423"/>
    <m/>
    <x v="230"/>
    <x v="0"/>
    <s v="ДС-70, Доп.2,3"/>
    <m/>
    <s v="ПХП-2017-1"/>
    <m/>
    <n v="10"/>
    <n v="15000"/>
    <n v="15000"/>
    <n v="2700"/>
    <n v="17700"/>
    <m/>
    <d v="2017-12-01T00:00:00"/>
    <n v="18640"/>
    <x v="2"/>
    <s v="Проект и л.см. - 966/16 от 28.03.16_x000a_Л.см. - 1436/16 от 27.04.16"/>
    <s v="СЗ цеха о выполнениии работы в проекте № 14505, требуется актуализация и ЭПБ - № 241/05 от 2.07.14"/>
    <x v="0"/>
    <x v="3"/>
    <m/>
    <x v="2"/>
    <x v="0"/>
    <d v="2016-04-15T00:00:00"/>
    <m/>
    <s v="Емкость Е-128к поставлена"/>
    <d v="2014-12-01T00:00:00"/>
    <x v="0"/>
    <d v="2014-02-01T00:00:00"/>
    <x v="12"/>
    <d v="2017-12-01T00:00:00"/>
    <x v="3"/>
    <d v="2016-04-15T00:00:00"/>
    <x v="10"/>
    <x v="8"/>
    <x v="1"/>
    <x v="24"/>
    <x v="0"/>
    <m/>
    <x v="0"/>
    <x v="0"/>
    <x v="0"/>
    <x v="0"/>
    <x v="0"/>
    <x v="0"/>
    <n v="14601600"/>
    <n v="16224000"/>
    <n v="0"/>
    <n v="0"/>
    <n v="3699072"/>
    <n v="700000"/>
    <n v="3699072"/>
    <n v="700000"/>
    <n v="700000"/>
    <m/>
    <m/>
    <m/>
    <x v="0"/>
    <n v="40323744"/>
    <x v="58"/>
    <x v="1"/>
    <n v="433"/>
    <n v="649500"/>
    <n v="649500"/>
    <n v="116910"/>
    <n v="766410"/>
  </r>
  <r>
    <x v="3"/>
    <s v="16/17"/>
    <x v="4"/>
    <x v="0"/>
    <x v="2"/>
    <x v="0"/>
    <x v="0"/>
    <s v="НГК (кризис)*"/>
    <n v="30"/>
    <n v="26"/>
    <m/>
    <s v="26."/>
    <x v="68"/>
    <x v="0"/>
    <x v="10"/>
    <x v="0"/>
    <x v="0"/>
    <s v="S.H4"/>
    <x v="1632"/>
    <s v="ГФУ"/>
    <x v="3"/>
    <x v="1424"/>
    <d v="2016-07-08T00:00:00"/>
    <x v="3"/>
    <x v="0"/>
    <s v="13Д00751/16"/>
    <d v="2016-08-30T00:00:00"/>
    <s v="13Д00751/16"/>
    <m/>
    <m/>
    <m/>
    <m/>
    <m/>
    <m/>
    <m/>
    <d v="2017-12-01T00:00:00"/>
    <s v="1030-ГФУ(66)"/>
    <x v="0"/>
    <s v="Проект на согл-е - 18.10.16_x000a_Проект и об.см. - 991 от 24.11.16"/>
    <m/>
    <x v="0"/>
    <x v="3"/>
    <s v="есть/есть"/>
    <x v="0"/>
    <x v="0"/>
    <d v="2016-11-15T00:00:00"/>
    <m/>
    <s v="Договор подписан 30.08.2016"/>
    <d v="2014-12-01T00:00:00"/>
    <x v="0"/>
    <d v="2014-02-01T00:00:00"/>
    <x v="0"/>
    <d v="2017-12-01T00:00:00"/>
    <x v="3"/>
    <d v="2016-11-15T00:00:00"/>
    <x v="7"/>
    <x v="8"/>
    <x v="2"/>
    <x v="29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3"/>
    <s v="16/18"/>
    <x v="9"/>
    <x v="4"/>
    <x v="2"/>
    <x v="0"/>
    <x v="0"/>
    <n v="26"/>
    <n v="30"/>
    <n v="38"/>
    <m/>
    <s v="38."/>
    <x v="29"/>
    <x v="0"/>
    <x v="1"/>
    <x v="0"/>
    <x v="0"/>
    <m/>
    <x v="1633"/>
    <s v="УОСГ"/>
    <x v="3"/>
    <x v="1425"/>
    <d v="2014-04-30T00:00:00"/>
    <x v="227"/>
    <x v="0"/>
    <s v="ДС-71, Доп.2,3"/>
    <d v="2014-08-04T00:00:00"/>
    <m/>
    <m/>
    <m/>
    <m/>
    <m/>
    <m/>
    <m/>
    <m/>
    <m/>
    <n v="18690"/>
    <x v="0"/>
    <s v="АТХ.СО, ОЛ, ЗТП - 3495/15 от 3.12.15_x000a_ТМ-ОЛ - 212/16 от 27.01.16_x000a_Проект и л.см. - 1199/16 от 12.04.16_x000a_Л. и об.см. - 1417/16 от 27.04.16_x000a_АТХ-ОЛ, ЗТП рев.2 - 1673/16 от 19.05.16_x000a_ТМ-ОЛ рев.1 - 1659/16 от 18.05.16_x000a_ПД, ТМ изм.2 - 2133/16 от 29.06.16"/>
    <s v="ПИРы проведены по прочим S.H5"/>
    <x v="0"/>
    <x v="3"/>
    <s v="есть/есть_x000a_есть/есть (повт.)"/>
    <x v="0"/>
    <x v="0"/>
    <d v="2016-04-15T00:00:00"/>
    <m/>
    <s v="Письмо о приостановлении проектирования до утверждения инвест. программы - 760/068 от 27.01.15"/>
    <d v="2015-03-01T00:00:00"/>
    <x v="0"/>
    <d v="2014-02-01T00:00:00"/>
    <x v="0"/>
    <d v="2018-12-01T00:00:00"/>
    <x v="2"/>
    <d v="2016-04-15T00:00:00"/>
    <x v="10"/>
    <x v="8"/>
    <x v="1"/>
    <x v="24"/>
    <x v="0"/>
    <m/>
    <x v="0"/>
    <x v="0"/>
    <x v="0"/>
    <x v="0"/>
    <x v="0"/>
    <x v="0"/>
    <n v="14601600"/>
    <n v="16224000"/>
    <n v="0"/>
    <n v="0"/>
    <n v="3699072"/>
    <n v="500000"/>
    <n v="3699072"/>
    <n v="500000"/>
    <n v="500000"/>
    <m/>
    <m/>
    <m/>
    <x v="0"/>
    <n v="39723744"/>
    <x v="134"/>
    <x v="1"/>
    <n v="320"/>
    <n v="480000"/>
    <n v="480000"/>
    <n v="86400"/>
    <n v="566400"/>
  </r>
  <r>
    <x v="3"/>
    <n v="2013"/>
    <x v="2"/>
    <x v="2"/>
    <x v="2"/>
    <x v="0"/>
    <x v="0"/>
    <n v="2"/>
    <n v="31"/>
    <n v="31"/>
    <m/>
    <s v="31."/>
    <x v="29"/>
    <x v="0"/>
    <x v="1"/>
    <x v="0"/>
    <x v="0"/>
    <s v="S.30-05-05-02"/>
    <x v="1634"/>
    <s v="УКФГ"/>
    <x v="3"/>
    <x v="1426"/>
    <d v="2012-11-13T00:00:00"/>
    <x v="90"/>
    <x v="0"/>
    <s v="ДС-38"/>
    <d v="2013-05-06T00:00:00"/>
    <s v="не требуется"/>
    <m/>
    <m/>
    <m/>
    <m/>
    <m/>
    <m/>
    <d v="2014-12-01T00:00:00"/>
    <d v="1899-12-30T00:00:00"/>
    <s v="18315-I"/>
    <x v="0"/>
    <s v="ЭМ.ОЛ1 - 2264/14 от 8.07.14_x000a_ТМ1, КЖ, КМ2, ТИ1,2, АММ и см. - 2583/14 от 4.08.14"/>
    <s v="Согласовываем срок выполнения проекта - 1.03.14 проект, 1.05.14 ЭПБ, 9283/068 от 2.09.13"/>
    <x v="0"/>
    <x v="4"/>
    <s v="не требуется"/>
    <x v="0"/>
    <x v="0"/>
    <d v="2013-10-01T00:00:00"/>
    <m/>
    <m/>
    <m/>
    <x v="0"/>
    <d v="2013-10-01T00:00:00"/>
    <x v="0"/>
    <d v="2014-12-01T00:00:00"/>
    <x v="0"/>
    <d v="2013-10-01T00:00:00"/>
    <x v="2"/>
    <x v="2"/>
    <x v="2"/>
    <x v="9"/>
    <x v="0"/>
    <m/>
    <x v="0"/>
    <x v="0"/>
    <x v="0"/>
    <x v="0"/>
    <x v="0"/>
    <x v="0"/>
    <n v="0"/>
    <n v="46800000"/>
    <n v="0"/>
    <n v="5512000"/>
    <m/>
    <m/>
    <m/>
    <m/>
    <m/>
    <m/>
    <m/>
    <m/>
    <x v="0"/>
    <n v="52312000"/>
    <x v="499"/>
    <x v="0"/>
    <m/>
    <n v="5512000"/>
    <n v="5512000"/>
    <n v="992160"/>
    <n v="6504160"/>
  </r>
  <r>
    <x v="3"/>
    <s v="14/14"/>
    <x v="3"/>
    <x v="2"/>
    <x v="2"/>
    <x v="0"/>
    <x v="0"/>
    <n v="3"/>
    <n v="31"/>
    <n v="7"/>
    <m/>
    <s v="7."/>
    <x v="29"/>
    <x v="0"/>
    <x v="1"/>
    <x v="0"/>
    <x v="0"/>
    <s v="S.30-05-05-02"/>
    <x v="1635"/>
    <s v="УКФГ"/>
    <x v="3"/>
    <x v="1426"/>
    <d v="2012-11-13T00:00:00"/>
    <x v="90"/>
    <x v="0"/>
    <s v="ДС-38"/>
    <d v="2013-05-06T00:00:00"/>
    <s v="ДС-96"/>
    <d v="2015-10-27T00:00:00"/>
    <n v="100"/>
    <n v="150000"/>
    <n v="150000"/>
    <n v="27000"/>
    <n v="177000"/>
    <d v="2015-10-01T00:00:00"/>
    <d v="1899-12-30T00:00:00"/>
    <s v="18315-I"/>
    <x v="0"/>
    <s v="ТМ1, КЖ, КМ2, ТИ1,2, АММ и см. - 2583/14 от 4.08.14_x000a_ЭН, ОВ и см. - 2936/14 от 2.09.14_x000a_ЭТ-ВД1, ЭТ, ЭТ.ОЛ1, ОЛ2, ЗТП1, ЗТП2 - 3335/14 от 01.10.14_x000a_АОВ-ОЛ - 3401/14 от 7.10.14_x000a_ТИ2 изм.1, ТМ3, ТИ3, ЭЗ1, ЭН изм.1, НВК, ЭМ2 и см. - 3723/14 от 29.10.14_x000a_ЭЗ2, КМ и см. - 3790/14 от 31.10.14_x000a_АТХ.С, ОЛ, ЗТП - 4147/14 от 28.11.14_x000a_ТИЭОТ, КЖ2, ЭО, АТХ2, ЭОТ, ЭО1, ЭЗ, ТИ1 изм.1 и см. - 4148/14 от 28.11.14_x000a_АС, КЖ1, КМ1,3 и см. - 4245/14 от 4.12.14_x000a_Ост. разд. и см. - 4376/14 от 15.12.14_x000a_КМ4, КЖ1 изм.1, ЭОК и см. - 4412/14 от 16.12.14_x000a_АТХ1 и см. - 4423/14 от 17.12.14_x000a_ЭМ1.ОЛ1 - 4439/14 от 18.12.14_x000a_ЭМ1, ПД, л. и об.см. - 4470/14 от 22.12.14_x000a_ТХ - 4488/14 от 23.12.14_x000a_ЭМ1 изм.1 - 232/15 от 3.02.15_x000a_АММ изм.1 и см. - 2652/15 от 23.09.15_x000a_АТХ изм.1, АТХ2 изм.2, ЭОК изм.1 - 2710/15 от 28.09.15_x000a_КМ изм.1 и см. - 2892/15 от 13.10.15_x000a_КМ2 изм.1 - 3146/15 от 3.10.15_x000a_ПД, ТМ2 изм.1 и см. - 3534/15 от 7.12.15_x000a_См к КМ2 изм.1 - 3579/15 от 10.12.15_x000a_АС изм.1, ЭМ1 изм.2, ЭОТ изм.2, АТХ1 изм.1 и см. - 421/16 от 15.02.16_x000a_Л.см. - 1083/16 от 4.04.16_x000a_КЖ1 ихм.3, ТМ2 изм.2 - 1953/16 от 14.06.16_x000a_См. к КЖ1 - 2078/16 от 23.06.16_x000a_См. - 2209/16 от 5.07.16_x000a_ТМ2 изм.3 и см. - 2288/16 от 11.07.16_x000a_ПД, ОВ изм.1 - 2679/16 от 19.08.16_x000a_ПД, см. к ОВ изм. 1, КМ1 изм.2 и см., АТХ изм. 3 и см, НВК изм.1 - 2873/16 от 12.09.16"/>
    <m/>
    <x v="0"/>
    <x v="3"/>
    <s v="есть/есть_x000a_есть/есть (повт.)"/>
    <x v="0"/>
    <x v="0"/>
    <d v="2014-05-01T00:00:00"/>
    <m/>
    <m/>
    <m/>
    <x v="0"/>
    <d v="2014-01-01T00:00:00"/>
    <x v="0"/>
    <d v="2016-03-01T00:00:00"/>
    <x v="0"/>
    <d v="2014-05-01T00:00:00"/>
    <x v="1"/>
    <x v="3"/>
    <x v="1"/>
    <x v="16"/>
    <x v="0"/>
    <m/>
    <x v="0"/>
    <x v="0"/>
    <x v="0"/>
    <x v="0"/>
    <x v="0"/>
    <x v="0"/>
    <n v="69546880"/>
    <n v="203340800"/>
    <n v="0"/>
    <n v="0"/>
    <n v="2379520"/>
    <m/>
    <m/>
    <m/>
    <m/>
    <m/>
    <m/>
    <m/>
    <x v="0"/>
    <n v="275267200"/>
    <x v="9"/>
    <x v="0"/>
    <m/>
    <n v="1500000"/>
    <n v="1500000"/>
    <n v="270000"/>
    <n v="1770000"/>
  </r>
  <r>
    <x v="3"/>
    <s v="14/16"/>
    <x v="3"/>
    <x v="2"/>
    <x v="2"/>
    <x v="0"/>
    <x v="0"/>
    <n v="4"/>
    <n v="31"/>
    <n v="8"/>
    <m/>
    <s v="8."/>
    <x v="29"/>
    <x v="0"/>
    <x v="1"/>
    <x v="0"/>
    <x v="0"/>
    <s v="S.30-05-05-03"/>
    <x v="1636"/>
    <s v="УКФГ"/>
    <x v="3"/>
    <x v="1426"/>
    <d v="2012-11-13T00:00:00"/>
    <x v="90"/>
    <x v="0"/>
    <s v="ДС-38"/>
    <d v="2013-05-06T00:00:00"/>
    <s v="13Д00474/16"/>
    <m/>
    <n v="191"/>
    <n v="286500"/>
    <n v="286500"/>
    <n v="51570"/>
    <n v="338070"/>
    <d v="2016-06-01T00:00:00"/>
    <d v="2016-12-01T00:00:00"/>
    <s v="18315-II"/>
    <x v="0"/>
    <s v="ТХ-ОЛ, ЗТП, ТМ - 4350/14 от 12.12.14_x000a_ПС1, АОВ, ОВ, ЭС1 - 214/15 от 2.02.15_x000a_ЭМ1 - 286/15 от 6.02.15_x000a_КМ1, КЖ, КЖ1, АСУ, ТМ1, ЭЗ - 265/15 от 5.02.15_x000a_ЭО, ЭЗ1 и см. - 425/15 от 19.02.15_x000a_ЭС1 изм.1, КМ2 - 468/15 от 26.02.15_x000a_Л. см. - 533/15 от 5.03.15_x000a_ЭОТ изм.1 и см. - 557/15 от 10.03.15_x000a_См. к ЭМ1 - 558/15 от 10.03.15_x000a_См. к ЭЗ, ПС1 - 608/15 от 13.05.15_x000a_См. к КЖ1 - 775/15 от 30.03.15_x000a_См. к АОВ, АСУ, ЭС1 - 967/15 от 15.04.15_x000a_См. к КЖ - 1171/15 от 5.05.15_x000a_АТХ1.СО, ЗТП, ОЛ - 21/16 от 12.01.16_x000a_КМ2 изм.1 и см. - 104/16 от 19.01.16_x000a_ТМ1 изм.1 - 109/16 от 19.01.16_x000a_ЭМ1 изм.1, АММ, ТИ, ТИ1, ТИ1(ЭОТ) и см. - 422/16 от 15.02.16_x000a_АР и см. - 683/16 от 9.03.16_x000a_АС изм.2, КЖ1 изм.2, НВК1 и см. - 842/16 от 18.03.16_x000a_Проект и об.см. - 1038/16 от 1.04.16_x000a_АТХ изм.2 и см. - 1256/16 от 18.04.16"/>
    <m/>
    <x v="0"/>
    <x v="3"/>
    <s v="есть/есть"/>
    <x v="0"/>
    <x v="0"/>
    <d v="2014-12-31T00:00:00"/>
    <m/>
    <s v="Отсутствуют данные на погружной насос Н-3 - 465/068 от 20.01.15 (ОЛ выданы в ноябре 2014 г.)"/>
    <d v="2014-11-01T00:00:00"/>
    <x v="0"/>
    <d v="2014-10-01T00:00:00"/>
    <x v="1"/>
    <d v="2016-12-01T00:00:00"/>
    <x v="0"/>
    <d v="2014-12-31T00:00:00"/>
    <x v="9"/>
    <x v="3"/>
    <x v="2"/>
    <x v="21"/>
    <x v="20"/>
    <n v="81"/>
    <x v="0"/>
    <x v="7"/>
    <x v="7"/>
    <x v="7"/>
    <x v="7"/>
    <x v="2"/>
    <m/>
    <n v="48672000"/>
    <n v="0"/>
    <n v="0"/>
    <n v="5732480"/>
    <m/>
    <m/>
    <m/>
    <m/>
    <m/>
    <m/>
    <m/>
    <x v="0"/>
    <n v="54404480"/>
    <x v="500"/>
    <x v="0"/>
    <m/>
    <n v="5732000"/>
    <n v="5732000"/>
    <n v="1031760"/>
    <n v="6763760"/>
  </r>
  <r>
    <x v="3"/>
    <s v="16/16"/>
    <x v="9"/>
    <x v="2"/>
    <x v="2"/>
    <x v="0"/>
    <x v="0"/>
    <s v="НГК"/>
    <n v="31"/>
    <n v="6"/>
    <m/>
    <s v="6."/>
    <x v="29"/>
    <x v="0"/>
    <x v="1"/>
    <x v="0"/>
    <x v="0"/>
    <s v="S.30-05-05-03"/>
    <x v="1637"/>
    <s v="УКФГ"/>
    <x v="3"/>
    <x v="1426"/>
    <d v="2012-11-13T00:00:00"/>
    <x v="90"/>
    <x v="0"/>
    <s v="ДС-38"/>
    <d v="2013-05-06T00:00:00"/>
    <s v="13Д00346/16"/>
    <m/>
    <n v="50"/>
    <n v="75000"/>
    <n v="75000"/>
    <n v="13500"/>
    <n v="88500"/>
    <d v="2016-03-01T00:00:00"/>
    <d v="2016-12-30T00:00:00"/>
    <s v="18315-II"/>
    <x v="0"/>
    <s v="Проект и об.см. - 1038/16 от 1.04.16_x000a_Об.см. - 1120/16 от 7.04.16_x000a_АТХ изм.2 и см. - 1256/16 от 18.04.16_x000a_ПД, ГП1, НВК, л. и об.см. - 1852/16 от 6.06.16_x000a_НВК изм.1 и см. - 2171/16 от 1.07.16_x000a_ТМ изм.2 - 2586/16 от 11.08.16_x000a_ПД, АТХ2 изм.1, ТМ1 изм.1, НВК1, КМ1 изм.1, КЖ1 изм.1 и см. - 3117/16 от 6.10.16_x000a_АС - 3257/16 от 18.10.16_x000a_Л.см. - 3415/16 от 31.10.16_x000a_ЭОТ изм.1, ТИ1(ЭОТ) изм.1 и см. - 3377/16 от 27.10.16_x000a_ПД, АММ изм.1 и см. - 3514/16 от 8.11.16_x000a_ПД, АС изм.1 и см. - 3796/16 от 1.12.16"/>
    <m/>
    <x v="0"/>
    <x v="3"/>
    <s v="есть/есть"/>
    <x v="0"/>
    <x v="0"/>
    <d v="2015-04-01T00:00:00"/>
    <m/>
    <m/>
    <d v="2014-12-01T00:00:00"/>
    <x v="0"/>
    <d v="2015-01-01T00:00:00"/>
    <x v="0"/>
    <d v="2016-12-01T00:00:00"/>
    <x v="9"/>
    <d v="2015-04-01T00:00:00"/>
    <x v="10"/>
    <x v="7"/>
    <x v="1"/>
    <x v="23"/>
    <x v="0"/>
    <m/>
    <x v="0"/>
    <x v="0"/>
    <x v="0"/>
    <x v="0"/>
    <x v="0"/>
    <x v="0"/>
    <n v="72328755.200000003"/>
    <n v="211474432"/>
    <n v="0"/>
    <n v="0"/>
    <n v="0"/>
    <n v="1552859.9424000001"/>
    <m/>
    <n v="1553000"/>
    <n v="1553000"/>
    <m/>
    <m/>
    <m/>
    <x v="0"/>
    <n v="288462047.14239997"/>
    <x v="501"/>
    <x v="0"/>
    <m/>
    <n v="179414.39999999999"/>
    <n v="179414.39999999999"/>
    <n v="32294.591999999997"/>
    <n v="211708.992"/>
  </r>
  <r>
    <x v="3"/>
    <s v="16/16"/>
    <x v="4"/>
    <x v="2"/>
    <x v="2"/>
    <x v="0"/>
    <x v="0"/>
    <s v="НГК"/>
    <n v="31"/>
    <n v="6"/>
    <m/>
    <s v="6."/>
    <x v="29"/>
    <x v="0"/>
    <x v="1"/>
    <x v="0"/>
    <x v="0"/>
    <s v="S.30-05-05-03"/>
    <x v="1638"/>
    <s v="УКФГ"/>
    <x v="3"/>
    <x v="1427"/>
    <d v="2015-12-04T00:00:00"/>
    <x v="3"/>
    <x v="0"/>
    <s v="ДС-104"/>
    <d v="2016-01-22T00:00:00"/>
    <s v="13Д00474/16"/>
    <m/>
    <n v="4"/>
    <n v="6000"/>
    <n v="6000"/>
    <n v="1080"/>
    <n v="7080"/>
    <d v="2016-06-01T00:00:00"/>
    <d v="2016-08-01T00:00:00"/>
    <n v="18315"/>
    <x v="0"/>
    <m/>
    <m/>
    <x v="0"/>
    <x v="3"/>
    <s v="есть/есть"/>
    <x v="0"/>
    <x v="0"/>
    <d v="2016-03-15T00:00:00"/>
    <m/>
    <m/>
    <m/>
    <x v="0"/>
    <d v="2015-01-01T00:00:00"/>
    <x v="19"/>
    <d v="2016-12-01T00:00:00"/>
    <x v="9"/>
    <d v="2016-03-15T00:00:00"/>
    <x v="0"/>
    <x v="8"/>
    <x v="0"/>
    <x v="33"/>
    <x v="0"/>
    <m/>
    <x v="0"/>
    <x v="0"/>
    <x v="0"/>
    <x v="0"/>
    <x v="0"/>
    <x v="0"/>
    <m/>
    <m/>
    <m/>
    <m/>
    <m/>
    <m/>
    <m/>
    <m/>
    <m/>
    <m/>
    <m/>
    <m/>
    <x v="0"/>
    <n v="0"/>
    <x v="502"/>
    <x v="0"/>
    <m/>
    <n v="216000"/>
    <n v="216000"/>
    <n v="38880"/>
    <n v="254880"/>
  </r>
  <r>
    <x v="3"/>
    <s v="16/16"/>
    <x v="4"/>
    <x v="2"/>
    <x v="2"/>
    <x v="0"/>
    <x v="0"/>
    <s v="НГК"/>
    <n v="31"/>
    <n v="6"/>
    <m/>
    <s v="6."/>
    <x v="29"/>
    <x v="0"/>
    <x v="1"/>
    <x v="0"/>
    <x v="0"/>
    <s v="S.30-05-05-03"/>
    <x v="1638"/>
    <s v="УКФГ"/>
    <x v="3"/>
    <x v="1428"/>
    <d v="2016-04-27T00:00:00"/>
    <x v="3"/>
    <x v="0"/>
    <s v="13Д00615/16"/>
    <d v="2016-08-01T00:00:00"/>
    <s v="есть"/>
    <m/>
    <n v="4"/>
    <n v="6000"/>
    <n v="6000"/>
    <n v="1080"/>
    <n v="7080"/>
    <d v="2016-06-01T00:00:00"/>
    <d v="2016-08-01T00:00:00"/>
    <s v="18315-II"/>
    <x v="0"/>
    <s v="АР изм.2, АТХ1 изм.2 и см. - 2570/16 от 9.08.16"/>
    <m/>
    <x v="0"/>
    <x v="3"/>
    <s v="есть/есть"/>
    <x v="0"/>
    <x v="0"/>
    <d v="2016-08-15T00:00:00"/>
    <m/>
    <m/>
    <m/>
    <x v="0"/>
    <d v="2015-01-01T00:00:00"/>
    <x v="19"/>
    <d v="2016-12-01T00:00:00"/>
    <x v="9"/>
    <d v="2016-08-15T00:00:00"/>
    <x v="4"/>
    <x v="8"/>
    <x v="3"/>
    <x v="27"/>
    <x v="0"/>
    <m/>
    <x v="0"/>
    <x v="0"/>
    <x v="0"/>
    <x v="0"/>
    <x v="0"/>
    <x v="0"/>
    <m/>
    <m/>
    <m/>
    <m/>
    <m/>
    <m/>
    <m/>
    <m/>
    <m/>
    <m/>
    <m/>
    <m/>
    <x v="0"/>
    <n v="0"/>
    <x v="503"/>
    <x v="0"/>
    <m/>
    <n v="87000"/>
    <n v="87000"/>
    <n v="15660"/>
    <n v="102660"/>
  </r>
  <r>
    <x v="3"/>
    <s v="16/16"/>
    <x v="4"/>
    <x v="2"/>
    <x v="2"/>
    <x v="0"/>
    <x v="0"/>
    <s v="НГК"/>
    <n v="31"/>
    <n v="6"/>
    <m/>
    <s v="6."/>
    <x v="29"/>
    <x v="0"/>
    <x v="1"/>
    <x v="0"/>
    <x v="0"/>
    <s v="S.30-05-05-03"/>
    <x v="1639"/>
    <s v="УКФГ"/>
    <x v="3"/>
    <x v="1429"/>
    <d v="2016-10-18T00:00:00"/>
    <x v="3"/>
    <x v="0"/>
    <s v="13Д01133/16"/>
    <d v="2016-11-17T00:00:00"/>
    <s v="есть"/>
    <m/>
    <n v="4"/>
    <n v="6000"/>
    <n v="6000"/>
    <n v="1080"/>
    <n v="7080"/>
    <d v="2016-06-01T00:00:00"/>
    <d v="2016-08-01T00:00:00"/>
    <s v="18315-II"/>
    <x v="0"/>
    <m/>
    <m/>
    <x v="0"/>
    <x v="3"/>
    <s v="есть/есть"/>
    <x v="0"/>
    <x v="0"/>
    <d v="2016-12-15T00:00:00"/>
    <m/>
    <m/>
    <m/>
    <x v="0"/>
    <d v="2015-01-01T00:00:00"/>
    <x v="19"/>
    <d v="2016-12-01T00:00:00"/>
    <x v="9"/>
    <d v="2016-12-15T00:00:00"/>
    <x v="9"/>
    <x v="8"/>
    <x v="2"/>
    <x v="29"/>
    <x v="0"/>
    <m/>
    <x v="0"/>
    <x v="0"/>
    <x v="0"/>
    <x v="0"/>
    <x v="0"/>
    <x v="0"/>
    <m/>
    <m/>
    <m/>
    <m/>
    <m/>
    <m/>
    <m/>
    <m/>
    <m/>
    <m/>
    <m/>
    <m/>
    <x v="0"/>
    <n v="0"/>
    <x v="172"/>
    <x v="0"/>
    <m/>
    <n v="60000"/>
    <n v="60000"/>
    <n v="10800"/>
    <n v="70800"/>
  </r>
  <r>
    <x v="3"/>
    <s v="15/15"/>
    <x v="4"/>
    <x v="0"/>
    <x v="2"/>
    <x v="0"/>
    <x v="0"/>
    <s v="НГК"/>
    <n v="31"/>
    <n v="6"/>
    <m/>
    <s v="6."/>
    <x v="29"/>
    <x v="0"/>
    <x v="1"/>
    <x v="0"/>
    <x v="0"/>
    <s v="S.30-05-05-03"/>
    <x v="1640"/>
    <s v="УКФГ"/>
    <x v="3"/>
    <x v="1430"/>
    <d v="2015-12-04T00:00:00"/>
    <x v="3"/>
    <x v="0"/>
    <s v="ДС-101"/>
    <d v="2015-12-01T00:00:00"/>
    <s v="не требуется"/>
    <m/>
    <m/>
    <m/>
    <m/>
    <m/>
    <m/>
    <d v="2014-12-01T00:00:00"/>
    <d v="1899-12-30T00:00:00"/>
    <s v="18315-II"/>
    <x v="0"/>
    <m/>
    <m/>
    <x v="0"/>
    <x v="4"/>
    <s v="не требуется"/>
    <x v="0"/>
    <x v="0"/>
    <d v="2015-12-15T00:00:00"/>
    <m/>
    <m/>
    <m/>
    <x v="0"/>
    <d v="2015-01-01T00:00:00"/>
    <x v="0"/>
    <d v="2016-12-01T00:00:00"/>
    <x v="0"/>
    <d v="2015-12-15T00:00:00"/>
    <x v="9"/>
    <x v="7"/>
    <x v="2"/>
    <x v="26"/>
    <x v="0"/>
    <m/>
    <x v="0"/>
    <x v="0"/>
    <x v="0"/>
    <x v="0"/>
    <x v="0"/>
    <x v="0"/>
    <m/>
    <m/>
    <m/>
    <m/>
    <m/>
    <m/>
    <m/>
    <m/>
    <m/>
    <m/>
    <m/>
    <m/>
    <x v="0"/>
    <n v="0"/>
    <x v="504"/>
    <x v="0"/>
    <m/>
    <n v="9000"/>
    <n v="9000"/>
    <n v="1620"/>
    <n v="10620"/>
  </r>
  <r>
    <x v="3"/>
    <s v="16/16"/>
    <x v="4"/>
    <x v="0"/>
    <x v="2"/>
    <x v="0"/>
    <x v="0"/>
    <s v="НГК"/>
    <n v="31"/>
    <n v="6"/>
    <m/>
    <s v="6."/>
    <x v="29"/>
    <x v="0"/>
    <x v="10"/>
    <x v="0"/>
    <x v="0"/>
    <s v="S.30-05-05-03"/>
    <x v="1641"/>
    <s v="УКФГ"/>
    <x v="3"/>
    <x v="1431"/>
    <d v="2016-05-11T00:00:00"/>
    <x v="3"/>
    <x v="0"/>
    <s v="13Д00495/16"/>
    <d v="2016-06-03T00:00:00"/>
    <s v="13Д00495/16"/>
    <m/>
    <m/>
    <m/>
    <m/>
    <m/>
    <m/>
    <d v="2014-12-01T00:00:00"/>
    <d v="1899-12-30T00:00:00"/>
    <s v="1026-УКФГ-ПК2,3"/>
    <x v="8"/>
    <s v="Согласован - 8474/068 от 28.06.16_x000a_Проект и см. - накл. от 12.06.16"/>
    <m/>
    <x v="0"/>
    <x v="3"/>
    <m/>
    <x v="2"/>
    <x v="0"/>
    <d v="2016-06-15T00:00:00"/>
    <m/>
    <m/>
    <m/>
    <x v="0"/>
    <d v="2015-01-01T00:00:00"/>
    <x v="0"/>
    <d v="2016-12-01T00:00:00"/>
    <x v="0"/>
    <d v="2016-06-15T00:00:00"/>
    <x v="11"/>
    <x v="8"/>
    <x v="1"/>
    <x v="24"/>
    <x v="0"/>
    <m/>
    <x v="0"/>
    <x v="0"/>
    <x v="0"/>
    <x v="0"/>
    <x v="0"/>
    <x v="0"/>
    <m/>
    <m/>
    <m/>
    <m/>
    <m/>
    <m/>
    <m/>
    <m/>
    <m/>
    <m/>
    <m/>
    <m/>
    <x v="0"/>
    <n v="0"/>
    <x v="505"/>
    <x v="0"/>
    <m/>
    <n v="293427.25"/>
    <n v="293427.25"/>
    <n v="52816.904999999999"/>
    <n v="346244.15500000003"/>
  </r>
  <r>
    <x v="3"/>
    <s v="16/16"/>
    <x v="4"/>
    <x v="0"/>
    <x v="2"/>
    <x v="0"/>
    <x v="0"/>
    <s v="НГК"/>
    <n v="31"/>
    <n v="6"/>
    <m/>
    <s v="6."/>
    <x v="29"/>
    <x v="0"/>
    <x v="10"/>
    <x v="0"/>
    <x v="0"/>
    <s v="S.30-05-05-03"/>
    <x v="1642"/>
    <s v="УКФГ"/>
    <x v="3"/>
    <x v="1432"/>
    <d v="2016-09-19T00:00:00"/>
    <x v="3"/>
    <x v="0"/>
    <s v="13Д01062/16"/>
    <d v="2016-11-14T00:00:00"/>
    <m/>
    <m/>
    <m/>
    <m/>
    <m/>
    <m/>
    <m/>
    <m/>
    <m/>
    <s v="1044-УКФГ-ПК1,4"/>
    <x v="0"/>
    <s v="Проект - 931 о 14.11.16"/>
    <m/>
    <x v="0"/>
    <x v="3"/>
    <s v="есть/есть"/>
    <x v="0"/>
    <x v="0"/>
    <d v="2016-11-15T00:00:00"/>
    <m/>
    <m/>
    <m/>
    <x v="0"/>
    <d v="2015-01-01T00:00:00"/>
    <x v="0"/>
    <d v="2016-12-01T00:00:00"/>
    <x v="0"/>
    <d v="2016-11-15T00:00:00"/>
    <x v="7"/>
    <x v="8"/>
    <x v="2"/>
    <x v="29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3"/>
    <n v="2013"/>
    <x v="2"/>
    <x v="1"/>
    <x v="2"/>
    <x v="0"/>
    <x v="0"/>
    <n v="1"/>
    <n v="33"/>
    <n v="33"/>
    <m/>
    <s v="33."/>
    <x v="29"/>
    <x v="0"/>
    <x v="1"/>
    <x v="0"/>
    <x v="0"/>
    <s v="S.30-05-03-05"/>
    <x v="1643"/>
    <s v="ГНЭ"/>
    <x v="3"/>
    <x v="1433"/>
    <d v="2012-08-16T00:00:00"/>
    <x v="106"/>
    <x v="0"/>
    <s v="ДС-20, Доп.1"/>
    <d v="2012-10-01T00:00:00"/>
    <s v="ДС-42"/>
    <d v="2013-07-01T00:00:00"/>
    <n v="15"/>
    <n v="22500"/>
    <n v="22500"/>
    <n v="4050"/>
    <n v="26550"/>
    <d v="2013-07-01T00:00:00"/>
    <d v="2013-11-01T00:00:00"/>
    <n v="17932"/>
    <x v="0"/>
    <s v="ТХ - 2919/12 от 5.12.12_x000a_ОЛ (Н-101) - 335/13 от 18.02.13_x000a_ТХ рев.А - 438/13 от 1.03.13_x000a_ТМ1 (нет данных на оборудование) - 729/13 от 26.03.13_x000a_АТХ2, 16549-АТХ1 - 770/13 от 28.03.13_x000a_См. к АТХ2, АТХ1 - 967/13 от 16.04.13_x000a_ТХ рев Б - 2241/13 от 9.09.13_x000a_ТХ рав Б1 - 2662/13 от 18.10.13_x000a_ТМ2 и см. - 2962/13 от 14.11.13_x000a_ТИ2, НВК и см. - 2961/13 от 13.11.13_x000a_ТМ1 изм.1, АТХ и см. - 2979/13 от 14.11.13_x000a_ТИА2, ЭН, КМ и см. - 3061/13 от 20.11.13_x000a_КЖ, ЭЗ, ТИ1 и см. - 3104/13 от 22.11.13_x000a_ЭМ, АТХ1 и см. - 3149/13 от 25.11.13_x000a_КМ1 и см. - 3378/13 от 9.12.13_x000a_ТХ изм.1 - 55/14 от 15.01.14_x000a_ТМ2 изм.1 и см. - 296/14 от 31.01.14_x000a_ТИ2 изм.1 и см. - 320/14 от 3.02.14_x000a_ТХ изм.2, АТХ изм.1, АТХ1 изм.1 и см. - 594/14 от 24.02.14"/>
    <s v="Запрос данных по насосу - 1814/13 от 22.07.13"/>
    <x v="0"/>
    <x v="3"/>
    <s v="есть/есть"/>
    <x v="0"/>
    <x v="0"/>
    <d v="2013-09-01T00:00:00"/>
    <m/>
    <m/>
    <d v="2013-02-01T00:00:00"/>
    <x v="0"/>
    <d v="2013-02-01T00:00:00"/>
    <x v="0"/>
    <d v="2013-12-01T00:00:00"/>
    <x v="0"/>
    <d v="2013-09-01T00:00:00"/>
    <x v="5"/>
    <x v="2"/>
    <x v="3"/>
    <x v="7"/>
    <x v="0"/>
    <m/>
    <x v="0"/>
    <x v="0"/>
    <x v="0"/>
    <x v="0"/>
    <x v="0"/>
    <x v="0"/>
    <n v="7737600"/>
    <n v="6448000"/>
    <n v="0"/>
    <n v="1702272"/>
    <m/>
    <m/>
    <m/>
    <m/>
    <m/>
    <m/>
    <m/>
    <m/>
    <x v="0"/>
    <n v="15887872"/>
    <x v="125"/>
    <x v="1"/>
    <n v="1077"/>
    <n v="1400100"/>
    <n v="1400100"/>
    <n v="252018"/>
    <n v="1652118"/>
  </r>
  <r>
    <x v="3"/>
    <n v="2013"/>
    <x v="2"/>
    <x v="1"/>
    <x v="2"/>
    <x v="0"/>
    <x v="0"/>
    <n v="1"/>
    <n v="33"/>
    <n v="33"/>
    <m/>
    <s v="33."/>
    <x v="29"/>
    <x v="0"/>
    <x v="1"/>
    <x v="0"/>
    <x v="0"/>
    <s v="S.30-05-03-05"/>
    <x v="1644"/>
    <s v="ГНЭ"/>
    <x v="3"/>
    <x v="1434"/>
    <d v="2013-02-22T00:00:00"/>
    <x v="2"/>
    <x v="0"/>
    <s v="ДС-36, Доп.1"/>
    <d v="2013-03-18T00:00:00"/>
    <s v="не требуется"/>
    <m/>
    <m/>
    <m/>
    <m/>
    <m/>
    <m/>
    <m/>
    <m/>
    <n v="17932"/>
    <x v="0"/>
    <s v="ТХ - 2919/12 от 5.12.12_x000a_ОЛ (Н-101) - 335/13 от 18.02.13_x000a_ТХ рев.А - 438/13 от 1.03.13_x000a_ТМ1 (нет данных на оборудование) - 729/13 от 26.03.13_x000a_АТХ2, 16549-АТХ1 - 770/13 от 28.03.13_x000a_См. к АТХ2, АТХ1 - 967/13 от 16.04.13_x000a_ТХ рев Б - 2241/13 от 9.09.13_x000a_ТХ рав Б1 - 2662/13 от 18.10.13_x000a_ТМ2 и см. - 2962/13 от 14.11.13_x000a_ТИ2, НВК и см. - 2961/13 от 13.11.13_x000a_ТМ1 изм.1, АТХ и см. - 2979/13 от 14.11.13_x000a_ТИА2, ЭН, КМ и см. - 3061/13 от 20.11.13_x000a_КЖ, ЭЗ, ТИ1 и см. - 3104/13 от 22.11.13_x000a_ЭМ, АТХ1 и см. - 3149/13 от 25.11.13_x000a_КМ1 и см. - 3378/13 от 9.12.13_x000a_ТХ изм.1 - 55/14 от 15.01.14_x000a_ТМ2 изм.1 и см. - 296/14 от 31.01.14_x000a_ТИ2 изм.1 и см. - 320/14 от 3.02.14_x000a_ТХ изм.2, АТХ изм.1, АТХ1 изм.1 и см. - 594/14 от 24.02.14"/>
    <m/>
    <x v="0"/>
    <x v="3"/>
    <s v="есть/есть"/>
    <x v="0"/>
    <x v="0"/>
    <d v="2013-09-01T00:00:00"/>
    <m/>
    <m/>
    <d v="2013-02-01T00:00:00"/>
    <x v="0"/>
    <d v="2013-02-01T00:00:00"/>
    <x v="0"/>
    <d v="2013-12-01T00:00:00"/>
    <x v="0"/>
    <d v="2013-09-01T00:00:00"/>
    <x v="5"/>
    <x v="2"/>
    <x v="3"/>
    <x v="7"/>
    <x v="0"/>
    <m/>
    <x v="0"/>
    <x v="0"/>
    <x v="0"/>
    <x v="0"/>
    <x v="0"/>
    <x v="0"/>
    <m/>
    <m/>
    <m/>
    <n v="0"/>
    <m/>
    <m/>
    <m/>
    <m/>
    <m/>
    <m/>
    <m/>
    <m/>
    <x v="0"/>
    <n v="0"/>
    <x v="95"/>
    <x v="1"/>
    <n v="133"/>
    <n v="199500"/>
    <n v="199500"/>
    <n v="35910"/>
    <n v="235410"/>
  </r>
  <r>
    <x v="3"/>
    <n v="2013"/>
    <x v="2"/>
    <x v="1"/>
    <x v="2"/>
    <x v="0"/>
    <x v="0"/>
    <n v="1"/>
    <n v="34"/>
    <n v="34"/>
    <m/>
    <s v="34."/>
    <x v="29"/>
    <x v="0"/>
    <x v="20"/>
    <x v="0"/>
    <x v="0"/>
    <s v="S.30-05-03-06"/>
    <x v="1645"/>
    <s v="ГНЭ"/>
    <x v="3"/>
    <x v="0"/>
    <m/>
    <x v="231"/>
    <x v="0"/>
    <s v="Выполнен ПРО"/>
    <m/>
    <s v="ДС-42"/>
    <d v="2013-07-01T00:00:00"/>
    <n v="4"/>
    <n v="6000"/>
    <n v="6000"/>
    <n v="1080"/>
    <n v="7080"/>
    <d v="2013-05-01T00:00:00"/>
    <d v="2013-10-01T00:00:00"/>
    <s v="1-14869"/>
    <x v="0"/>
    <m/>
    <s v="Рыбин: проект выполнен (1-14869) - 21.08.12"/>
    <x v="0"/>
    <x v="4"/>
    <s v="есть/есть"/>
    <x v="0"/>
    <x v="0"/>
    <d v="2013-01-01T00:00:00"/>
    <m/>
    <m/>
    <d v="2013-02-01T00:00:00"/>
    <x v="0"/>
    <d v="2013-02-01T00:00:00"/>
    <x v="0"/>
    <d v="2013-12-01T00:00:00"/>
    <x v="0"/>
    <d v="2013-01-01T00:00:00"/>
    <x v="6"/>
    <x v="2"/>
    <x v="0"/>
    <x v="20"/>
    <x v="0"/>
    <m/>
    <x v="0"/>
    <x v="0"/>
    <x v="0"/>
    <x v="0"/>
    <x v="0"/>
    <x v="0"/>
    <n v="4680000"/>
    <n v="5200000"/>
    <n v="0"/>
    <n v="1185600"/>
    <m/>
    <m/>
    <m/>
    <m/>
    <m/>
    <m/>
    <m/>
    <m/>
    <x v="0"/>
    <n v="11065600"/>
    <x v="8"/>
    <x v="1"/>
    <n v="0"/>
    <n v="0"/>
    <n v="0"/>
    <n v="0"/>
    <n v="0"/>
  </r>
  <r>
    <x v="3"/>
    <s v="14/14"/>
    <x v="3"/>
    <x v="0"/>
    <x v="2"/>
    <x v="0"/>
    <x v="0"/>
    <n v="3"/>
    <n v="35"/>
    <n v="9"/>
    <m/>
    <s v="9."/>
    <x v="29"/>
    <x v="0"/>
    <x v="1"/>
    <x v="0"/>
    <x v="0"/>
    <s v="S.30-07-13"/>
    <x v="1646"/>
    <s v="Л-24/6"/>
    <x v="7"/>
    <x v="1435"/>
    <d v="2013-05-08T00:00:00"/>
    <x v="16"/>
    <x v="0"/>
    <s v="ДС-48"/>
    <d v="2013-09-18T00:00:00"/>
    <s v="ДС-61"/>
    <d v="2014-03-20T00:00:00"/>
    <n v="4"/>
    <n v="6000"/>
    <n v="6000"/>
    <n v="1080"/>
    <n v="7080"/>
    <d v="2014-03-01T00:00:00"/>
    <d v="2014-04-01T00:00:00"/>
    <n v="18278"/>
    <x v="0"/>
    <s v="ТХ, ПЗ - 2618/13 от 15.10.13_x000a_АТХ.С, ОЛ, ЗТП - 2992/13 от 15.11.13_x000a_Проект и об.см. - 153/14 от 22.01.14_x000a_Изм.1 и л.см. - 1103/14 от 4.03.14_x000a_ТМ изм.2 и см. - 1682/14 от 22.05.14"/>
    <m/>
    <x v="0"/>
    <x v="3"/>
    <s v="есть/есть"/>
    <x v="0"/>
    <x v="0"/>
    <d v="2014-02-15T00:00:00"/>
    <m/>
    <m/>
    <d v="2013-11-01T00:00:00"/>
    <x v="0"/>
    <d v="2014-02-01T00:00:00"/>
    <x v="0"/>
    <d v="2014-04-01T00:00:00"/>
    <x v="0"/>
    <d v="2014-02-15T00:00:00"/>
    <x v="3"/>
    <x v="3"/>
    <x v="0"/>
    <x v="8"/>
    <x v="0"/>
    <m/>
    <x v="0"/>
    <x v="0"/>
    <x v="0"/>
    <x v="0"/>
    <x v="0"/>
    <x v="0"/>
    <m/>
    <m/>
    <m/>
    <m/>
    <m/>
    <m/>
    <m/>
    <m/>
    <m/>
    <m/>
    <m/>
    <m/>
    <x v="0"/>
    <n v="0"/>
    <x v="125"/>
    <x v="1"/>
    <n v="933"/>
    <n v="1399500"/>
    <n v="1399500"/>
    <n v="251910"/>
    <n v="1651410"/>
  </r>
  <r>
    <x v="3"/>
    <s v="14/14"/>
    <x v="3"/>
    <x v="0"/>
    <x v="2"/>
    <x v="0"/>
    <x v="0"/>
    <n v="3"/>
    <n v="35"/>
    <n v="9"/>
    <m/>
    <s v="9."/>
    <x v="29"/>
    <x v="0"/>
    <x v="1"/>
    <x v="0"/>
    <x v="0"/>
    <s v="S.30-07-01"/>
    <x v="1647"/>
    <s v="АВТ-4"/>
    <x v="10"/>
    <x v="1436"/>
    <d v="2013-05-27T00:00:00"/>
    <x v="16"/>
    <x v="0"/>
    <s v="ДС-48"/>
    <d v="2013-09-18T00:00:00"/>
    <s v="ДС-61"/>
    <d v="2014-03-20T00:00:00"/>
    <n v="4"/>
    <n v="6000"/>
    <n v="6000"/>
    <n v="1080"/>
    <n v="7080"/>
    <d v="2014-03-01T00:00:00"/>
    <d v="2014-04-01T00:00:00"/>
    <n v="18276"/>
    <x v="0"/>
    <s v="АТХ.С, ОЛ, ЗТП - 2904/13 от 8.11.13_x000a_Изм.1 к АТХ.С, ЗТП, ОЛ - 3552/13 от 19.12.13_x000a_Проект и л.см. - 340/14 от 4.02.14_x000a_АТХ и об.см. - 437/14 от 11.02.14_x000a_Об.см. - 534/14 от 18.02.14_x000a_ТМ изм.1 и см. - /14 от 12.03.14"/>
    <m/>
    <x v="0"/>
    <x v="3"/>
    <s v="есть/есть"/>
    <x v="0"/>
    <x v="0"/>
    <d v="2014-02-15T00:00:00"/>
    <m/>
    <m/>
    <d v="2013-11-01T00:00:00"/>
    <x v="0"/>
    <d v="2014-02-01T00:00:00"/>
    <x v="0"/>
    <d v="2014-04-01T00:00:00"/>
    <x v="0"/>
    <d v="2014-02-15T00:00:00"/>
    <x v="3"/>
    <x v="3"/>
    <x v="0"/>
    <x v="8"/>
    <x v="0"/>
    <m/>
    <x v="0"/>
    <x v="0"/>
    <x v="0"/>
    <x v="0"/>
    <x v="0"/>
    <x v="0"/>
    <m/>
    <m/>
    <m/>
    <m/>
    <m/>
    <m/>
    <m/>
    <m/>
    <m/>
    <m/>
    <m/>
    <m/>
    <x v="0"/>
    <n v="0"/>
    <x v="506"/>
    <x v="1"/>
    <n v="1533"/>
    <n v="2299500"/>
    <n v="2299500"/>
    <n v="413910"/>
    <n v="2713410"/>
  </r>
  <r>
    <x v="3"/>
    <s v="14/14"/>
    <x v="3"/>
    <x v="0"/>
    <x v="2"/>
    <x v="0"/>
    <x v="0"/>
    <n v="3"/>
    <n v="35"/>
    <n v="9"/>
    <m/>
    <s v="9."/>
    <x v="29"/>
    <x v="0"/>
    <x v="1"/>
    <x v="0"/>
    <x v="0"/>
    <s v="S.30-07-02"/>
    <x v="1648"/>
    <s v="ВТ-3"/>
    <x v="10"/>
    <x v="1437"/>
    <d v="2013-05-22T00:00:00"/>
    <x v="16"/>
    <x v="0"/>
    <s v="ДС-48"/>
    <d v="2013-09-18T00:00:00"/>
    <s v="ДС-61"/>
    <d v="2014-03-20T00:00:00"/>
    <n v="4"/>
    <n v="6000"/>
    <n v="6000"/>
    <n v="1080"/>
    <n v="7080"/>
    <d v="2014-03-01T00:00:00"/>
    <d v="2014-04-01T00:00:00"/>
    <n v="18274"/>
    <x v="0"/>
    <s v="АТХ.С, ОЛ, ЗТП - 3220/13 от 28.11.13_x000a_Проект и л.см. - 358/14 от 5.02.14_x000a_АТХ, ЭОК - 591/14 от 21.02.14_x000a_ЭОК, л. и об.см. - 884/14 от 21.03.14"/>
    <m/>
    <x v="0"/>
    <x v="3"/>
    <s v="есть/есть"/>
    <x v="0"/>
    <x v="0"/>
    <d v="2014-02-15T00:00:00"/>
    <m/>
    <m/>
    <d v="2013-11-01T00:00:00"/>
    <x v="0"/>
    <d v="2014-02-01T00:00:00"/>
    <x v="0"/>
    <d v="2014-04-01T00:00:00"/>
    <x v="0"/>
    <d v="2014-02-15T00:00:00"/>
    <x v="3"/>
    <x v="3"/>
    <x v="0"/>
    <x v="8"/>
    <x v="0"/>
    <m/>
    <x v="0"/>
    <x v="0"/>
    <x v="0"/>
    <x v="0"/>
    <x v="0"/>
    <x v="0"/>
    <m/>
    <m/>
    <m/>
    <m/>
    <m/>
    <m/>
    <m/>
    <m/>
    <m/>
    <m/>
    <m/>
    <m/>
    <x v="0"/>
    <n v="0"/>
    <x v="95"/>
    <x v="1"/>
    <n v="133"/>
    <n v="199500"/>
    <n v="199500"/>
    <n v="35910"/>
    <n v="235410"/>
  </r>
  <r>
    <x v="3"/>
    <s v="14/14"/>
    <x v="3"/>
    <x v="0"/>
    <x v="2"/>
    <x v="0"/>
    <x v="0"/>
    <n v="3"/>
    <n v="35"/>
    <n v="9"/>
    <m/>
    <s v="9."/>
    <x v="29"/>
    <x v="0"/>
    <x v="1"/>
    <x v="0"/>
    <x v="0"/>
    <s v="S.30-07-03"/>
    <x v="1649"/>
    <s v="Битумная установка"/>
    <x v="10"/>
    <x v="1438"/>
    <d v="2013-05-22T00:00:00"/>
    <x v="16"/>
    <x v="0"/>
    <s v="ДС-48"/>
    <d v="2013-09-18T00:00:00"/>
    <s v="ДС-61"/>
    <d v="2014-03-20T00:00:00"/>
    <n v="4"/>
    <n v="6000"/>
    <n v="6000"/>
    <n v="1080"/>
    <n v="7080"/>
    <d v="2014-03-01T00:00:00"/>
    <d v="2014-04-01T00:00:00"/>
    <n v="18275"/>
    <x v="0"/>
    <s v="АТХ.С, ОЛ, ЗТП - 3500/13 от 17.12.13_x000a_Проект и л.см. - 357/14 от 5.02.14_x000a_АТХ, АТХ1, л. и об.см. - 581/14 от 21.02.14"/>
    <m/>
    <x v="0"/>
    <x v="3"/>
    <s v="есть/есть"/>
    <x v="0"/>
    <x v="0"/>
    <d v="2014-02-15T00:00:00"/>
    <m/>
    <m/>
    <d v="2013-11-01T00:00:00"/>
    <x v="0"/>
    <d v="2014-02-01T00:00:00"/>
    <x v="0"/>
    <d v="2014-04-01T00:00:00"/>
    <x v="0"/>
    <d v="2014-02-15T00:00:00"/>
    <x v="3"/>
    <x v="3"/>
    <x v="0"/>
    <x v="8"/>
    <x v="0"/>
    <m/>
    <x v="0"/>
    <x v="0"/>
    <x v="0"/>
    <x v="0"/>
    <x v="0"/>
    <x v="0"/>
    <m/>
    <m/>
    <m/>
    <m/>
    <m/>
    <m/>
    <m/>
    <m/>
    <m/>
    <m/>
    <m/>
    <m/>
    <x v="0"/>
    <n v="0"/>
    <x v="95"/>
    <x v="1"/>
    <n v="133"/>
    <n v="199500"/>
    <n v="199500"/>
    <n v="35910"/>
    <n v="235410"/>
  </r>
  <r>
    <x v="3"/>
    <s v="14/15"/>
    <x v="3"/>
    <x v="0"/>
    <x v="2"/>
    <x v="2"/>
    <x v="0"/>
    <n v="4"/>
    <n v="35"/>
    <n v="9"/>
    <m/>
    <s v="9."/>
    <x v="29"/>
    <x v="0"/>
    <x v="1"/>
    <x v="0"/>
    <x v="0"/>
    <s v="S.30-07-04"/>
    <x v="1650"/>
    <s v="ЭЛОУ-АТ-4"/>
    <x v="10"/>
    <x v="1439"/>
    <d v="2013-06-27T00:00:00"/>
    <x v="29"/>
    <x v="0"/>
    <s v="ДС-58"/>
    <d v="2013-12-26T00:00:00"/>
    <s v="не требуется"/>
    <m/>
    <m/>
    <m/>
    <m/>
    <m/>
    <m/>
    <m/>
    <m/>
    <n v="18372"/>
    <x v="0"/>
    <s v="АТХ-ОЛ, ЗТП - 2639/14 от 8.08.14_x000a_Проект и об.см. - 2714/14 от 15.08.14"/>
    <m/>
    <x v="0"/>
    <x v="3"/>
    <s v="есть/есть"/>
    <x v="0"/>
    <x v="0"/>
    <d v="2014-09-15T00:00:00"/>
    <m/>
    <m/>
    <d v="2014-06-15T00:00:00"/>
    <x v="1"/>
    <d v="2014-02-01T00:00:00"/>
    <x v="5"/>
    <d v="2015-10-01T00:00:00"/>
    <x v="0"/>
    <d v="2014-09-15T00:00:00"/>
    <x v="5"/>
    <x v="3"/>
    <x v="3"/>
    <x v="10"/>
    <x v="3"/>
    <n v="82"/>
    <x v="8"/>
    <x v="8"/>
    <x v="8"/>
    <x v="8"/>
    <x v="8"/>
    <x v="2"/>
    <m/>
    <m/>
    <m/>
    <m/>
    <m/>
    <m/>
    <m/>
    <m/>
    <m/>
    <m/>
    <m/>
    <m/>
    <x v="0"/>
    <n v="0"/>
    <x v="115"/>
    <x v="1"/>
    <n v="800"/>
    <n v="1200000"/>
    <n v="1200000"/>
    <n v="216000"/>
    <n v="1416000"/>
  </r>
  <r>
    <x v="3"/>
    <s v="17/18"/>
    <x v="5"/>
    <x v="0"/>
    <x v="2"/>
    <x v="2"/>
    <x v="0"/>
    <n v="4"/>
    <n v="35"/>
    <n v="4"/>
    <m/>
    <s v="4."/>
    <x v="64"/>
    <x v="0"/>
    <x v="1"/>
    <x v="0"/>
    <x v="0"/>
    <m/>
    <x v="1651"/>
    <s v="ЭЛОУ-АТ-4"/>
    <x v="10"/>
    <x v="1439"/>
    <d v="2013-06-27T00:00:00"/>
    <x v="232"/>
    <x v="0"/>
    <s v="есть (ДС-58)"/>
    <d v="2013-12-26T00:00:00"/>
    <m/>
    <m/>
    <m/>
    <m/>
    <m/>
    <m/>
    <m/>
    <m/>
    <m/>
    <n v="18372"/>
    <x v="0"/>
    <s v="АТХ-ОЛ, ЗТП - 2639/14 от 8.08.14_x000a_Проект и об.см. - 2714/14 от 15.08.14"/>
    <m/>
    <x v="0"/>
    <x v="3"/>
    <s v="есть/есть"/>
    <x v="0"/>
    <x v="0"/>
    <s v="в наличии"/>
    <m/>
    <m/>
    <d v="2014-06-15T00:00:00"/>
    <x v="1"/>
    <d v="2014-02-01T00:00:00"/>
    <x v="5"/>
    <d v="2018-06-01T00:00:00"/>
    <x v="0"/>
    <s v="в наличии"/>
    <x v="12"/>
    <x v="9"/>
    <x v="4"/>
    <x v="28"/>
    <x v="0"/>
    <m/>
    <x v="8"/>
    <x v="8"/>
    <x v="8"/>
    <x v="8"/>
    <x v="8"/>
    <x v="2"/>
    <m/>
    <m/>
    <m/>
    <m/>
    <m/>
    <m/>
    <m/>
    <m/>
    <m/>
    <m/>
    <m/>
    <m/>
    <x v="0"/>
    <n v="0"/>
    <x v="8"/>
    <x v="1"/>
    <n v="0"/>
    <n v="0"/>
    <n v="0"/>
    <n v="0"/>
    <n v="0"/>
  </r>
  <r>
    <x v="3"/>
    <s v="14/15"/>
    <x v="3"/>
    <x v="0"/>
    <x v="2"/>
    <x v="2"/>
    <x v="0"/>
    <n v="4"/>
    <n v="35"/>
    <n v="9"/>
    <m/>
    <s v="9."/>
    <x v="29"/>
    <x v="0"/>
    <x v="1"/>
    <x v="0"/>
    <x v="0"/>
    <s v="S.30-07-05"/>
    <x v="1652"/>
    <s v="АВТ-3"/>
    <x v="10"/>
    <x v="1440"/>
    <d v="2013-07-22T00:00:00"/>
    <x v="29"/>
    <x v="0"/>
    <s v="ДС-58"/>
    <d v="2013-12-26T00:00:00"/>
    <s v="не требуется"/>
    <m/>
    <m/>
    <m/>
    <m/>
    <m/>
    <m/>
    <m/>
    <m/>
    <n v="18370"/>
    <x v="0"/>
    <s v="АТХ-ОЛ, ЗТП - 2635/14 от 8.08.14_x000a_Проект и см. - 2948/14 от 3.09.14_x000a_ЭОК, АТХ, АТХ1 и см. - 3103/14 от 15.09.14_x000a_ПРД и об. Смета - 3214/14 от 22.09.14"/>
    <m/>
    <x v="0"/>
    <x v="3"/>
    <s v="есть/есть"/>
    <x v="0"/>
    <x v="0"/>
    <d v="2014-09-15T00:00:00"/>
    <m/>
    <m/>
    <d v="2014-06-15T00:00:00"/>
    <x v="1"/>
    <d v="2014-02-01T00:00:00"/>
    <x v="9"/>
    <d v="2016-04-01T00:00:00"/>
    <x v="0"/>
    <d v="2014-09-15T00:00:00"/>
    <x v="5"/>
    <x v="3"/>
    <x v="3"/>
    <x v="10"/>
    <x v="3"/>
    <n v="82"/>
    <x v="8"/>
    <x v="8"/>
    <x v="8"/>
    <x v="8"/>
    <x v="8"/>
    <x v="2"/>
    <m/>
    <m/>
    <m/>
    <m/>
    <m/>
    <m/>
    <m/>
    <m/>
    <m/>
    <m/>
    <m/>
    <m/>
    <x v="0"/>
    <n v="0"/>
    <x v="507"/>
    <x v="1"/>
    <n v="1387"/>
    <n v="2080500"/>
    <n v="2080500"/>
    <n v="374490"/>
    <n v="2454990"/>
  </r>
  <r>
    <x v="3"/>
    <s v="14/15"/>
    <x v="3"/>
    <x v="0"/>
    <x v="2"/>
    <x v="2"/>
    <x v="0"/>
    <m/>
    <n v="35"/>
    <n v="9"/>
    <m/>
    <s v="9."/>
    <x v="29"/>
    <x v="0"/>
    <x v="1"/>
    <x v="0"/>
    <x v="0"/>
    <s v="S.30-07-05"/>
    <x v="1653"/>
    <s v="АВТ-3"/>
    <x v="10"/>
    <x v="1441"/>
    <d v="2014-03-31T00:00:00"/>
    <x v="112"/>
    <x v="0"/>
    <s v="ДС-70"/>
    <d v="2014-08-07T00:00:00"/>
    <s v="не требуется"/>
    <m/>
    <m/>
    <m/>
    <m/>
    <m/>
    <m/>
    <m/>
    <m/>
    <n v="18370"/>
    <x v="0"/>
    <s v="АТХ-ОЛ, ЗТП - 2635/14 от 8.08.14_x000a_Проект и см. - 2948/14 от 3.09.14_x000a_ЭОК, АТХ, АТХ1 и см. - 3103/14 от 15.09.14"/>
    <m/>
    <x v="0"/>
    <x v="3"/>
    <s v="есть/есть"/>
    <x v="0"/>
    <x v="0"/>
    <d v="2014-09-15T00:00:00"/>
    <m/>
    <m/>
    <d v="2014-06-15T00:00:00"/>
    <x v="1"/>
    <d v="2014-02-01T00:00:00"/>
    <x v="0"/>
    <d v="2016-04-01T00:00:00"/>
    <x v="0"/>
    <d v="2014-09-15T00:00:00"/>
    <x v="5"/>
    <x v="3"/>
    <x v="3"/>
    <x v="10"/>
    <x v="0"/>
    <m/>
    <x v="0"/>
    <x v="0"/>
    <x v="0"/>
    <x v="0"/>
    <x v="0"/>
    <x v="0"/>
    <m/>
    <m/>
    <m/>
    <m/>
    <m/>
    <m/>
    <m/>
    <m/>
    <m/>
    <m/>
    <m/>
    <m/>
    <x v="0"/>
    <n v="0"/>
    <x v="167"/>
    <x v="1"/>
    <n v="107"/>
    <n v="160500"/>
    <n v="160500"/>
    <n v="28890"/>
    <n v="189390"/>
  </r>
  <r>
    <x v="3"/>
    <s v="18/19"/>
    <x v="12"/>
    <x v="0"/>
    <x v="2"/>
    <x v="2"/>
    <x v="0"/>
    <m/>
    <n v="35"/>
    <n v="1"/>
    <m/>
    <s v="1."/>
    <x v="64"/>
    <x v="0"/>
    <x v="1"/>
    <x v="0"/>
    <x v="0"/>
    <m/>
    <x v="1654"/>
    <s v="АВТ-3"/>
    <x v="10"/>
    <x v="1441"/>
    <d v="2014-03-31T00:00:00"/>
    <x v="112"/>
    <x v="0"/>
    <s v="ДС-70"/>
    <d v="2014-08-07T00:00:00"/>
    <s v="не требуется"/>
    <m/>
    <m/>
    <m/>
    <m/>
    <m/>
    <m/>
    <m/>
    <m/>
    <n v="18370"/>
    <x v="0"/>
    <s v="АТХ-ОЛ, ЗТП - 2635/14 от 8.08.14_x000a_Проект и см. - 2948/14 от 3.09.14_x000a_ЭОК, АТХ, АТХ1 и см. - 3103/14 от 15.09.14"/>
    <m/>
    <x v="0"/>
    <x v="3"/>
    <s v="есть/есть"/>
    <x v="0"/>
    <x v="0"/>
    <s v="в наличии"/>
    <m/>
    <m/>
    <d v="2014-06-15T00:00:00"/>
    <x v="1"/>
    <d v="2014-02-01T00:00:00"/>
    <x v="0"/>
    <d v="2019-06-01T00:00:00"/>
    <x v="0"/>
    <s v="в наличии"/>
    <x v="12"/>
    <x v="9"/>
    <x v="4"/>
    <x v="28"/>
    <x v="0"/>
    <m/>
    <x v="0"/>
    <x v="0"/>
    <x v="0"/>
    <x v="0"/>
    <x v="0"/>
    <x v="0"/>
    <m/>
    <m/>
    <m/>
    <m/>
    <m/>
    <m/>
    <m/>
    <m/>
    <m/>
    <m/>
    <m/>
    <m/>
    <x v="0"/>
    <n v="0"/>
    <x v="167"/>
    <x v="1"/>
    <n v="107"/>
    <n v="160500"/>
    <n v="160500"/>
    <n v="28890"/>
    <n v="189390"/>
  </r>
  <r>
    <x v="3"/>
    <s v="14/15"/>
    <x v="3"/>
    <x v="0"/>
    <x v="2"/>
    <x v="2"/>
    <x v="0"/>
    <n v="4"/>
    <n v="35"/>
    <n v="9"/>
    <m/>
    <s v="9."/>
    <x v="29"/>
    <x v="0"/>
    <x v="1"/>
    <x v="0"/>
    <x v="0"/>
    <s v="S.30-07-06, S.30-07-07"/>
    <x v="1655"/>
    <s v="ВТ-6, висбрекинг"/>
    <x v="10"/>
    <x v="1442"/>
    <d v="2013-10-09T00:00:00"/>
    <x v="29"/>
    <x v="0"/>
    <s v="ДС-58"/>
    <d v="2013-12-26T00:00:00"/>
    <s v="не требуется"/>
    <m/>
    <m/>
    <m/>
    <m/>
    <m/>
    <m/>
    <m/>
    <m/>
    <n v="18369"/>
    <x v="0"/>
    <s v="АТХ-ОЛ, ЗТП - 2633/14 от 8.08.14_x000a_Проект и см. - 2949/14 от 3.09.14_x000a_АТХ, АТХ1, ЭОК и см. - 3102/14 от 15.09.14_x000a_ПРД и об. Смета - 3213/14 от 22.09.14"/>
    <m/>
    <x v="0"/>
    <x v="3"/>
    <s v="есть/есть"/>
    <x v="0"/>
    <x v="0"/>
    <d v="2014-09-15T00:00:00"/>
    <m/>
    <m/>
    <d v="2014-06-15T00:00:00"/>
    <x v="1"/>
    <d v="2014-02-01T00:00:00"/>
    <x v="9"/>
    <d v="2016-04-01T00:00:00"/>
    <x v="0"/>
    <d v="2014-09-15T00:00:00"/>
    <x v="5"/>
    <x v="3"/>
    <x v="3"/>
    <x v="10"/>
    <x v="3"/>
    <n v="82"/>
    <x v="8"/>
    <x v="8"/>
    <x v="8"/>
    <x v="8"/>
    <x v="8"/>
    <x v="2"/>
    <m/>
    <m/>
    <m/>
    <m/>
    <m/>
    <m/>
    <m/>
    <m/>
    <m/>
    <m/>
    <m/>
    <m/>
    <x v="0"/>
    <n v="0"/>
    <x v="508"/>
    <x v="1"/>
    <n v="960"/>
    <n v="1440000"/>
    <n v="1440000"/>
    <n v="259200"/>
    <n v="1699200"/>
  </r>
  <r>
    <x v="3"/>
    <s v="14/15"/>
    <x v="3"/>
    <x v="0"/>
    <x v="2"/>
    <x v="2"/>
    <x v="0"/>
    <n v="4"/>
    <n v="35"/>
    <n v="9"/>
    <m/>
    <s v="9."/>
    <x v="29"/>
    <x v="0"/>
    <x v="1"/>
    <x v="0"/>
    <x v="0"/>
    <s v="S.30-07-06"/>
    <x v="1656"/>
    <s v="ВТ-6, висбрекинг"/>
    <x v="10"/>
    <x v="1443"/>
    <d v="2014-06-02T00:00:00"/>
    <x v="112"/>
    <x v="0"/>
    <s v="ДС-70"/>
    <d v="2014-08-07T00:00:00"/>
    <s v="не требуется"/>
    <m/>
    <m/>
    <m/>
    <m/>
    <m/>
    <m/>
    <m/>
    <m/>
    <n v="18369"/>
    <x v="0"/>
    <s v="АТХ-ОЛ, ЗТП - 2633/14 от 8.08.14_x000a_Проект и см. - 2949/14 от 3.09.14_x000a_АТХ, АТХ1, ЭОК и см. - 3102/14 от 15.09.14_x000a_ОД изм.1, ТМ, КМ и л.см. - 3961/14 от 14.11.14_x000a_ТИ изм.1 и см. - 4240/14 от 4.12.14"/>
    <m/>
    <x v="0"/>
    <x v="3"/>
    <s v="есть/есть"/>
    <x v="0"/>
    <x v="0"/>
    <d v="2014-09-15T00:00:00"/>
    <m/>
    <m/>
    <d v="2014-06-15T00:00:00"/>
    <x v="1"/>
    <d v="2014-02-01T00:00:00"/>
    <x v="9"/>
    <d v="2016-04-01T00:00:00"/>
    <x v="0"/>
    <d v="2014-09-15T00:00:00"/>
    <x v="5"/>
    <x v="3"/>
    <x v="3"/>
    <x v="10"/>
    <x v="0"/>
    <m/>
    <x v="8"/>
    <x v="8"/>
    <x v="8"/>
    <x v="8"/>
    <x v="8"/>
    <x v="2"/>
    <m/>
    <m/>
    <m/>
    <m/>
    <m/>
    <m/>
    <m/>
    <m/>
    <m/>
    <m/>
    <m/>
    <m/>
    <x v="0"/>
    <n v="0"/>
    <x v="167"/>
    <x v="1"/>
    <n v="107"/>
    <n v="160500"/>
    <n v="160500"/>
    <n v="28890"/>
    <n v="189390"/>
  </r>
  <r>
    <x v="3"/>
    <s v="18/19"/>
    <x v="12"/>
    <x v="0"/>
    <x v="2"/>
    <x v="2"/>
    <x v="0"/>
    <n v="4"/>
    <n v="35"/>
    <n v="2"/>
    <m/>
    <s v="2."/>
    <x v="64"/>
    <x v="0"/>
    <x v="1"/>
    <x v="0"/>
    <x v="0"/>
    <m/>
    <x v="1657"/>
    <s v="ВТ-6, висбрекинг"/>
    <x v="10"/>
    <x v="1443"/>
    <d v="2014-06-02T00:00:00"/>
    <x v="112"/>
    <x v="0"/>
    <s v="ДС-70"/>
    <d v="2014-08-07T00:00:00"/>
    <s v="не требуется"/>
    <m/>
    <m/>
    <m/>
    <m/>
    <m/>
    <m/>
    <m/>
    <m/>
    <n v="18369"/>
    <x v="0"/>
    <s v="АТХ-ОЛ, ЗТП - 2633/14 от 8.08.14_x000a_Проект и см. - 2949/14 от 3.09.14_x000a_АТХ, АТХ1, ЭОК и см. - 3102/14 от 15.09.14_x000a_ОД изм.1, ТМ, КМ и л.см. - 3961/14 от 14.11.14_x000a_ТИ изм.1 и см. - 4240/14 от 4.12.14"/>
    <m/>
    <x v="0"/>
    <x v="3"/>
    <s v="есть/есть"/>
    <x v="0"/>
    <x v="0"/>
    <s v="в наличии"/>
    <m/>
    <m/>
    <d v="2014-06-15T00:00:00"/>
    <x v="1"/>
    <d v="2014-02-01T00:00:00"/>
    <x v="9"/>
    <d v="2019-06-01T00:00:00"/>
    <x v="0"/>
    <s v="в наличии"/>
    <x v="12"/>
    <x v="9"/>
    <x v="4"/>
    <x v="28"/>
    <x v="0"/>
    <m/>
    <x v="8"/>
    <x v="8"/>
    <x v="8"/>
    <x v="8"/>
    <x v="8"/>
    <x v="2"/>
    <m/>
    <m/>
    <m/>
    <m/>
    <m/>
    <m/>
    <m/>
    <m/>
    <m/>
    <m/>
    <m/>
    <m/>
    <x v="0"/>
    <n v="0"/>
    <x v="167"/>
    <x v="1"/>
    <n v="107"/>
    <n v="160500"/>
    <n v="160500"/>
    <n v="28890"/>
    <n v="189390"/>
  </r>
  <r>
    <x v="3"/>
    <s v="14/15"/>
    <x v="3"/>
    <x v="0"/>
    <x v="2"/>
    <x v="2"/>
    <x v="0"/>
    <n v="4"/>
    <n v="35"/>
    <n v="9"/>
    <m/>
    <s v="9."/>
    <x v="29"/>
    <x v="0"/>
    <x v="1"/>
    <x v="0"/>
    <x v="0"/>
    <s v="S.30-07-09"/>
    <x v="1658"/>
    <s v="Л-35/6"/>
    <x v="0"/>
    <x v="1444"/>
    <d v="2013-10-18T00:00:00"/>
    <x v="29"/>
    <x v="0"/>
    <s v="ДС-58"/>
    <d v="2013-12-26T00:00:00"/>
    <s v="не требуется"/>
    <m/>
    <m/>
    <m/>
    <m/>
    <m/>
    <m/>
    <m/>
    <m/>
    <n v="18375"/>
    <x v="0"/>
    <s v="АТХ-ОЛ, ЗТП - 2634/14 от 8.08.14_x000a_ТМ-ОЛ - 2683/14 от 13.08.14_x000a_Изм.3 к АТХ-ЗТП, ОЛ - 2752/14 от 19.08.14_x000a_Проект и см. - 2965/14 от 4.09.14_x000a_ЭОТ, АТХ, ТМ1 изм.1, ЭН и см. - 3070/14 от 11.09.14_x000a_ТИ1 и см. - 3082/14 от 12.09.14_x000a_КМ, КМ1, КЖ, КЖ1 и см. - 3114/14 от 15.09.14_x000a_ЭОК, ТИЭОК и см. - 3211/14 от 22.09.14_x000a_АТХ1 и см. - 3291/14 от 29.09.14_x000a_Об. см. - 3294/14 от 29.09.14"/>
    <m/>
    <x v="0"/>
    <x v="3"/>
    <s v="есть/есть"/>
    <x v="0"/>
    <x v="0"/>
    <d v="2014-09-15T00:00:00"/>
    <m/>
    <m/>
    <d v="2014-06-15T00:00:00"/>
    <x v="1"/>
    <d v="2014-02-01T00:00:00"/>
    <x v="5"/>
    <d v="2015-04-01T00:00:00"/>
    <x v="0"/>
    <d v="2014-09-15T00:00:00"/>
    <x v="5"/>
    <x v="3"/>
    <x v="3"/>
    <x v="10"/>
    <x v="3"/>
    <n v="82"/>
    <x v="8"/>
    <x v="8"/>
    <x v="8"/>
    <x v="8"/>
    <x v="8"/>
    <x v="2"/>
    <m/>
    <m/>
    <m/>
    <m/>
    <m/>
    <m/>
    <m/>
    <m/>
    <m/>
    <m/>
    <m/>
    <m/>
    <x v="0"/>
    <n v="0"/>
    <x v="126"/>
    <x v="1"/>
    <n v="1333"/>
    <n v="1999500"/>
    <n v="1999500"/>
    <n v="359910"/>
    <n v="2359410"/>
  </r>
  <r>
    <x v="3"/>
    <s v="18/19"/>
    <x v="12"/>
    <x v="0"/>
    <x v="2"/>
    <x v="2"/>
    <x v="0"/>
    <n v="4"/>
    <n v="35"/>
    <n v="3"/>
    <m/>
    <s v="3."/>
    <x v="64"/>
    <x v="0"/>
    <x v="1"/>
    <x v="0"/>
    <x v="0"/>
    <m/>
    <x v="1659"/>
    <s v="Л-35/6"/>
    <x v="0"/>
    <x v="1444"/>
    <d v="2013-10-18T00:00:00"/>
    <x v="29"/>
    <x v="0"/>
    <s v="ДС-58"/>
    <d v="2013-12-26T00:00:00"/>
    <s v="не требуется"/>
    <m/>
    <m/>
    <m/>
    <m/>
    <m/>
    <m/>
    <m/>
    <m/>
    <n v="18375"/>
    <x v="0"/>
    <s v="АТХ-ОЛ, ЗТП - 2634/14 от 8.08.14_x000a_ТМ-ОЛ - 2683/14 от 13.08.14_x000a_Изм.3 к АТХ-ЗТП, ОЛ - 2752/14 от 19.08.14_x000a_Проект и см. - 2965/14 от 4.09.14_x000a_ЭОТ, АТХ, ТМ1 изм.1, ЭН и см. - 3070/14 от 11.09.14_x000a_ТИ1 и см. - 3082/14 от 12.09.14_x000a_КМ, КМ1, КЖ, КЖ1 и см. - 3114/14 от 15.09.14_x000a_ЭОК, ТИЭОК и см. - 3211/14 от 22.09.14_x000a_АТХ1 и см. - 3291/14 от 29.09.14_x000a_Об. см. - 3294/14 от 29.09.14"/>
    <m/>
    <x v="0"/>
    <x v="3"/>
    <s v="есть/есть"/>
    <x v="0"/>
    <x v="0"/>
    <s v="в наличии"/>
    <m/>
    <m/>
    <d v="2014-06-15T00:00:00"/>
    <x v="1"/>
    <d v="2014-02-01T00:00:00"/>
    <x v="5"/>
    <d v="2019-06-01T00:00:00"/>
    <x v="0"/>
    <s v="в наличии"/>
    <x v="12"/>
    <x v="9"/>
    <x v="4"/>
    <x v="28"/>
    <x v="3"/>
    <n v="82"/>
    <x v="8"/>
    <x v="8"/>
    <x v="8"/>
    <x v="8"/>
    <x v="8"/>
    <x v="2"/>
    <m/>
    <m/>
    <m/>
    <m/>
    <m/>
    <m/>
    <m/>
    <m/>
    <m/>
    <m/>
    <m/>
    <m/>
    <x v="0"/>
    <n v="0"/>
    <x v="126"/>
    <x v="1"/>
    <n v="1333"/>
    <n v="1999500"/>
    <n v="1999500"/>
    <n v="359910"/>
    <n v="2359410"/>
  </r>
  <r>
    <x v="3"/>
    <s v="14/15"/>
    <x v="3"/>
    <x v="0"/>
    <x v="2"/>
    <x v="2"/>
    <x v="0"/>
    <n v="4"/>
    <n v="35"/>
    <n v="9"/>
    <m/>
    <s v="9."/>
    <x v="29"/>
    <x v="0"/>
    <x v="1"/>
    <x v="0"/>
    <x v="0"/>
    <s v="S.30-07-10"/>
    <x v="1660"/>
    <s v="КР-600"/>
    <x v="0"/>
    <x v="1445"/>
    <d v="2013-10-18T00:00:00"/>
    <x v="29"/>
    <x v="0"/>
    <s v="ДС-58"/>
    <d v="2013-12-26T00:00:00"/>
    <s v="не требуется"/>
    <m/>
    <m/>
    <m/>
    <m/>
    <m/>
    <m/>
    <m/>
    <m/>
    <n v="18373"/>
    <x v="0"/>
    <s v="АТХ.С, ОЛ, ЗТП - 1802/14 от 2.6.14_x000a_Проект и об.см. - 2507/14 от 28.07.14"/>
    <m/>
    <x v="0"/>
    <x v="3"/>
    <s v="есть/есть"/>
    <x v="0"/>
    <x v="0"/>
    <d v="2014-09-15T00:00:00"/>
    <m/>
    <m/>
    <d v="2014-06-15T00:00:00"/>
    <x v="1"/>
    <d v="2014-02-01T00:00:00"/>
    <x v="5"/>
    <d v="2015-04-01T00:00:00"/>
    <x v="0"/>
    <d v="2014-09-15T00:00:00"/>
    <x v="5"/>
    <x v="3"/>
    <x v="3"/>
    <x v="10"/>
    <x v="3"/>
    <n v="82"/>
    <x v="8"/>
    <x v="8"/>
    <x v="8"/>
    <x v="8"/>
    <x v="8"/>
    <x v="2"/>
    <m/>
    <m/>
    <m/>
    <m/>
    <m/>
    <m/>
    <m/>
    <m/>
    <m/>
    <m/>
    <m/>
    <m/>
    <x v="0"/>
    <n v="0"/>
    <x v="128"/>
    <x v="1"/>
    <n v="53"/>
    <n v="79500"/>
    <n v="79500"/>
    <n v="14310"/>
    <n v="93810"/>
  </r>
  <r>
    <x v="3"/>
    <s v="18/19"/>
    <x v="12"/>
    <x v="0"/>
    <x v="2"/>
    <x v="2"/>
    <x v="0"/>
    <n v="4"/>
    <n v="35"/>
    <n v="4"/>
    <m/>
    <s v="4."/>
    <x v="64"/>
    <x v="0"/>
    <x v="1"/>
    <x v="0"/>
    <x v="0"/>
    <m/>
    <x v="1661"/>
    <s v="КР-600"/>
    <x v="0"/>
    <x v="1445"/>
    <d v="2013-10-18T00:00:00"/>
    <x v="29"/>
    <x v="0"/>
    <s v="ДС-58"/>
    <d v="2013-12-26T00:00:00"/>
    <s v="не требуется"/>
    <m/>
    <m/>
    <m/>
    <m/>
    <m/>
    <m/>
    <m/>
    <m/>
    <n v="18373"/>
    <x v="0"/>
    <s v="АТХ.С, ОЛ, ЗТП - 1802/14 от 2.6.14_x000a_Проект и об.см. - 2507/14 от 28.07.14"/>
    <m/>
    <x v="0"/>
    <x v="3"/>
    <s v="есть/есть"/>
    <x v="0"/>
    <x v="0"/>
    <s v="в наличии"/>
    <m/>
    <m/>
    <d v="2014-06-15T00:00:00"/>
    <x v="1"/>
    <d v="2014-02-01T00:00:00"/>
    <x v="5"/>
    <d v="2019-06-01T00:00:00"/>
    <x v="0"/>
    <s v="в наличии"/>
    <x v="12"/>
    <x v="9"/>
    <x v="4"/>
    <x v="28"/>
    <x v="3"/>
    <n v="82"/>
    <x v="8"/>
    <x v="8"/>
    <x v="8"/>
    <x v="8"/>
    <x v="8"/>
    <x v="2"/>
    <m/>
    <m/>
    <m/>
    <m/>
    <m/>
    <m/>
    <m/>
    <m/>
    <m/>
    <m/>
    <m/>
    <m/>
    <x v="0"/>
    <n v="0"/>
    <x v="128"/>
    <x v="1"/>
    <n v="53"/>
    <n v="79500"/>
    <n v="79500"/>
    <n v="14310"/>
    <n v="93810"/>
  </r>
  <r>
    <x v="3"/>
    <s v="14/15"/>
    <x v="3"/>
    <x v="0"/>
    <x v="2"/>
    <x v="2"/>
    <x v="0"/>
    <n v="4"/>
    <n v="35"/>
    <n v="9"/>
    <m/>
    <s v="9."/>
    <x v="29"/>
    <x v="0"/>
    <x v="1"/>
    <x v="0"/>
    <x v="0"/>
    <s v="S.30-07-11"/>
    <x v="1662"/>
    <s v="Изомалк-2"/>
    <x v="0"/>
    <x v="1446"/>
    <d v="2013-10-18T00:00:00"/>
    <x v="29"/>
    <x v="0"/>
    <s v="ДС-58"/>
    <d v="2013-12-26T00:00:00"/>
    <s v="не требуется"/>
    <m/>
    <m/>
    <m/>
    <m/>
    <m/>
    <m/>
    <m/>
    <m/>
    <n v="18371"/>
    <x v="0"/>
    <s v="АТХ-ОЛ, ЗТП - 2638/14 от 8.08.14_x000a_ТМ-ОЛ - 2664/14 от 11.08.14_x000a_ТИ1 и см. - 3084/14 от 12.09.14_x000a_КМ - 3113/14 от 15.09.14_x000a_АТХ, АТХ1 и см. - 3216/14 от 22.09.14_x000a_ЭОК и см., об. См. - 3231/14 от 23.09.14_x000a_АТХ-ЗТП,ОЛ изм.1 - 3516/14 от 14.10.14"/>
    <m/>
    <x v="0"/>
    <x v="3"/>
    <s v="есть/есть"/>
    <x v="0"/>
    <x v="0"/>
    <d v="2014-09-15T00:00:00"/>
    <m/>
    <m/>
    <d v="2014-06-15T00:00:00"/>
    <x v="1"/>
    <d v="2014-02-01T00:00:00"/>
    <x v="9"/>
    <d v="2015-04-01T00:00:00"/>
    <x v="0"/>
    <d v="2014-09-15T00:00:00"/>
    <x v="5"/>
    <x v="3"/>
    <x v="3"/>
    <x v="10"/>
    <x v="3"/>
    <n v="82"/>
    <x v="8"/>
    <x v="8"/>
    <x v="8"/>
    <x v="8"/>
    <x v="8"/>
    <x v="2"/>
    <m/>
    <m/>
    <m/>
    <m/>
    <m/>
    <m/>
    <m/>
    <m/>
    <m/>
    <m/>
    <m/>
    <m/>
    <x v="0"/>
    <n v="0"/>
    <x v="509"/>
    <x v="1"/>
    <n v="1013"/>
    <n v="1519500"/>
    <n v="1519500"/>
    <n v="273510"/>
    <n v="1793010"/>
  </r>
  <r>
    <x v="3"/>
    <s v="18/19"/>
    <x v="12"/>
    <x v="0"/>
    <x v="2"/>
    <x v="2"/>
    <x v="0"/>
    <n v="4"/>
    <n v="35"/>
    <n v="5"/>
    <m/>
    <s v="5."/>
    <x v="64"/>
    <x v="0"/>
    <x v="1"/>
    <x v="0"/>
    <x v="0"/>
    <m/>
    <x v="1663"/>
    <s v="Изомалк-2"/>
    <x v="0"/>
    <x v="1446"/>
    <d v="2013-10-18T00:00:00"/>
    <x v="29"/>
    <x v="0"/>
    <s v="ДС-58"/>
    <d v="2013-12-26T00:00:00"/>
    <s v="не требуется"/>
    <m/>
    <m/>
    <m/>
    <m/>
    <m/>
    <m/>
    <m/>
    <m/>
    <n v="18371"/>
    <x v="0"/>
    <s v="АТХ-ОЛ, ЗТП - 2638/14 от 8.08.14_x000a_ТМ-ОЛ - 2664/14 от 11.08.14_x000a_ТИ1 и см. - 3084/14 от 12.09.14_x000a_КМ - 3113/14 от 15.09.14_x000a_АТХ, АТХ1 и см. - 3216/14 от 22.09.14_x000a_ЭОК и см., об. См. - 3231/14 от 23.09.14_x000a_АТХ-ЗТП,ОЛ изм.1 - 3516/14 от 14.10.14"/>
    <m/>
    <x v="0"/>
    <x v="3"/>
    <s v="есть/есть"/>
    <x v="0"/>
    <x v="0"/>
    <s v="в наличии"/>
    <m/>
    <m/>
    <d v="2014-06-15T00:00:00"/>
    <x v="1"/>
    <d v="2014-02-01T00:00:00"/>
    <x v="9"/>
    <d v="2019-06-01T00:00:00"/>
    <x v="0"/>
    <s v="в наличии"/>
    <x v="12"/>
    <x v="9"/>
    <x v="4"/>
    <x v="28"/>
    <x v="3"/>
    <n v="82"/>
    <x v="8"/>
    <x v="8"/>
    <x v="8"/>
    <x v="8"/>
    <x v="8"/>
    <x v="2"/>
    <m/>
    <m/>
    <m/>
    <m/>
    <m/>
    <m/>
    <m/>
    <m/>
    <m/>
    <m/>
    <m/>
    <m/>
    <x v="0"/>
    <n v="0"/>
    <x v="509"/>
    <x v="1"/>
    <n v="1013"/>
    <n v="1519500"/>
    <n v="1519500"/>
    <n v="273510"/>
    <n v="1793010"/>
  </r>
  <r>
    <x v="3"/>
    <s v="14/14"/>
    <x v="3"/>
    <x v="0"/>
    <x v="2"/>
    <x v="2"/>
    <x v="0"/>
    <n v="3"/>
    <n v="35"/>
    <n v="9"/>
    <m/>
    <s v="9."/>
    <x v="29"/>
    <x v="0"/>
    <x v="1"/>
    <x v="0"/>
    <x v="0"/>
    <s v="S.30-07-11"/>
    <x v="1664"/>
    <s v="Изомалк-2"/>
    <x v="0"/>
    <x v="1447"/>
    <d v="2014-03-19T00:00:00"/>
    <x v="174"/>
    <x v="0"/>
    <s v="ДС-66"/>
    <d v="2014-04-30T00:00:00"/>
    <s v="не требуется"/>
    <m/>
    <m/>
    <m/>
    <m/>
    <m/>
    <m/>
    <m/>
    <m/>
    <n v="18541"/>
    <x v="0"/>
    <s v="ТМ, ТИ - 3524/14 от 14.10.14_x000a_ТМ, ТИ изм.1 - 3592/14 от 21.10.14_x000a_Л. и об.см. - 3950/14 от 13.11.14_x000a_ТМ изм.2 - 936/15 от 10.04.15"/>
    <m/>
    <x v="0"/>
    <x v="3"/>
    <s v="есть/есть_x000a_есть/есть (повт.)"/>
    <x v="0"/>
    <x v="0"/>
    <d v="2014-10-15T00:00:00"/>
    <m/>
    <m/>
    <m/>
    <x v="0"/>
    <d v="2014-02-01T00:00:00"/>
    <x v="0"/>
    <d v="2015-04-01T00:00:00"/>
    <x v="0"/>
    <d v="2014-10-15T00:00:00"/>
    <x v="2"/>
    <x v="3"/>
    <x v="2"/>
    <x v="21"/>
    <x v="0"/>
    <m/>
    <x v="8"/>
    <x v="8"/>
    <x v="8"/>
    <x v="8"/>
    <x v="8"/>
    <x v="2"/>
    <m/>
    <m/>
    <m/>
    <m/>
    <m/>
    <m/>
    <m/>
    <m/>
    <m/>
    <m/>
    <m/>
    <m/>
    <x v="0"/>
    <n v="0"/>
    <x v="100"/>
    <x v="1"/>
    <n v="67"/>
    <n v="100500"/>
    <n v="100500"/>
    <n v="18090"/>
    <n v="118590"/>
  </r>
  <r>
    <x v="3"/>
    <s v="АН"/>
    <x v="8"/>
    <x v="0"/>
    <x v="2"/>
    <x v="2"/>
    <x v="0"/>
    <n v="3"/>
    <n v="35"/>
    <n v="9"/>
    <m/>
    <s v="9."/>
    <x v="23"/>
    <x v="0"/>
    <x v="1"/>
    <x v="0"/>
    <x v="0"/>
    <s v="S.E3-03-04"/>
    <x v="1665"/>
    <s v="Изомалк-2, Л-35/6"/>
    <x v="0"/>
    <x v="1447"/>
    <d v="2014-03-19T00:00:00"/>
    <x v="174"/>
    <x v="0"/>
    <s v="ДС-66"/>
    <d v="2014-04-30T00:00:00"/>
    <s v="ДС-86"/>
    <d v="2015-03-30T00:00:00"/>
    <n v="7"/>
    <n v="10500"/>
    <n v="10500"/>
    <n v="1890"/>
    <n v="12390"/>
    <d v="2015-03-01T00:00:00"/>
    <d v="2015-04-01T00:00:00"/>
    <n v="18541"/>
    <x v="0"/>
    <s v="ТМ, ТИ - 3524/14 от 14.10.14_x000a_ТМ, ТИ изм.1 - 3592/14 от 21.10.14_x000a_Л. и об.см. - 3950/14 от 13.11.14"/>
    <m/>
    <x v="0"/>
    <x v="3"/>
    <s v="есть/есть"/>
    <x v="0"/>
    <x v="0"/>
    <d v="2014-10-15T00:00:00"/>
    <m/>
    <m/>
    <m/>
    <x v="0"/>
    <d v="2014-02-01T00:00:00"/>
    <x v="0"/>
    <d v="2015-04-01T00:00:00"/>
    <x v="0"/>
    <d v="2014-10-15T00:00:00"/>
    <x v="2"/>
    <x v="3"/>
    <x v="2"/>
    <x v="21"/>
    <x v="0"/>
    <m/>
    <x v="8"/>
    <x v="8"/>
    <x v="8"/>
    <x v="8"/>
    <x v="8"/>
    <x v="2"/>
    <m/>
    <m/>
    <m/>
    <m/>
    <m/>
    <m/>
    <m/>
    <m/>
    <m/>
    <m/>
    <m/>
    <m/>
    <x v="0"/>
    <n v="0"/>
    <x v="100"/>
    <x v="1"/>
    <n v="67"/>
    <n v="100500"/>
    <n v="100500"/>
    <n v="18090"/>
    <n v="118590"/>
  </r>
  <r>
    <x v="3"/>
    <s v="14/15"/>
    <x v="3"/>
    <x v="0"/>
    <x v="2"/>
    <x v="2"/>
    <x v="0"/>
    <n v="4"/>
    <n v="35"/>
    <n v="9"/>
    <m/>
    <s v="9."/>
    <x v="29"/>
    <x v="0"/>
    <x v="1"/>
    <x v="0"/>
    <x v="0"/>
    <s v="S.30-07-12"/>
    <x v="1666"/>
    <s v="Л-35/11"/>
    <x v="0"/>
    <x v="1448"/>
    <d v="2013-11-13T00:00:00"/>
    <x v="29"/>
    <x v="0"/>
    <s v="ДС-58"/>
    <d v="2013-12-26T00:00:00"/>
    <s v="не требуется"/>
    <m/>
    <m/>
    <m/>
    <m/>
    <m/>
    <m/>
    <m/>
    <m/>
    <n v="18374"/>
    <x v="0"/>
    <s v="АТХ-ОЛ, ЗТП - 2636/14 от 8.08.14_x000a_Проект и об.см. - 3047/14 от 9.09.14_x000a_АТХ изм. 1 - 3166/14 от 19.09.14"/>
    <m/>
    <x v="0"/>
    <x v="3"/>
    <s v="есть/есть"/>
    <x v="0"/>
    <x v="0"/>
    <d v="2014-09-15T00:00:00"/>
    <m/>
    <m/>
    <d v="2014-06-15T00:00:00"/>
    <x v="1"/>
    <d v="2014-02-01T00:00:00"/>
    <x v="6"/>
    <d v="2015-04-01T00:00:00"/>
    <x v="0"/>
    <d v="2014-09-15T00:00:00"/>
    <x v="5"/>
    <x v="3"/>
    <x v="3"/>
    <x v="10"/>
    <x v="3"/>
    <n v="82"/>
    <x v="8"/>
    <x v="8"/>
    <x v="8"/>
    <x v="8"/>
    <x v="8"/>
    <x v="2"/>
    <m/>
    <m/>
    <m/>
    <m/>
    <m/>
    <m/>
    <m/>
    <m/>
    <m/>
    <m/>
    <m/>
    <m/>
    <x v="0"/>
    <n v="0"/>
    <x v="61"/>
    <x v="1"/>
    <n v="693"/>
    <n v="1039500"/>
    <n v="1039500"/>
    <n v="187110"/>
    <n v="1226610"/>
  </r>
  <r>
    <x v="3"/>
    <s v="17/18"/>
    <x v="5"/>
    <x v="0"/>
    <x v="2"/>
    <x v="2"/>
    <x v="0"/>
    <n v="4"/>
    <n v="35"/>
    <n v="5"/>
    <m/>
    <s v="5."/>
    <x v="64"/>
    <x v="0"/>
    <x v="1"/>
    <x v="0"/>
    <x v="0"/>
    <m/>
    <x v="1651"/>
    <s v="Л-35/11"/>
    <x v="0"/>
    <x v="1448"/>
    <d v="2013-11-13T00:00:00"/>
    <x v="232"/>
    <x v="0"/>
    <s v="есть (ДС-58)"/>
    <d v="2013-12-26T00:00:00"/>
    <m/>
    <m/>
    <m/>
    <m/>
    <m/>
    <m/>
    <m/>
    <m/>
    <m/>
    <n v="18374"/>
    <x v="0"/>
    <s v="АТХ-ОЛ, ЗТП - 2636/14 от 8.08.14_x000a_Проект и об.см. - 3047/14 от 9.09.14_x000a_АТХ изм. 1 - 3166/14 от 19.09.14"/>
    <m/>
    <x v="0"/>
    <x v="3"/>
    <s v="есть/есть"/>
    <x v="0"/>
    <x v="0"/>
    <s v="в наличии"/>
    <m/>
    <m/>
    <d v="2014-06-15T00:00:00"/>
    <x v="1"/>
    <d v="2014-02-01T00:00:00"/>
    <x v="6"/>
    <d v="2018-12-01T00:00:00"/>
    <x v="0"/>
    <s v="в наличии"/>
    <x v="12"/>
    <x v="9"/>
    <x v="4"/>
    <x v="28"/>
    <x v="0"/>
    <m/>
    <x v="8"/>
    <x v="8"/>
    <x v="8"/>
    <x v="8"/>
    <x v="8"/>
    <x v="2"/>
    <m/>
    <m/>
    <m/>
    <m/>
    <m/>
    <m/>
    <m/>
    <m/>
    <m/>
    <m/>
    <m/>
    <m/>
    <x v="0"/>
    <n v="0"/>
    <x v="8"/>
    <x v="1"/>
    <n v="0"/>
    <n v="0"/>
    <n v="0"/>
    <n v="0"/>
    <n v="0"/>
  </r>
  <r>
    <x v="3"/>
    <s v="14/14"/>
    <x v="3"/>
    <x v="0"/>
    <x v="2"/>
    <x v="0"/>
    <x v="0"/>
    <n v="3"/>
    <n v="35"/>
    <n v="9"/>
    <m/>
    <s v="9."/>
    <x v="29"/>
    <x v="0"/>
    <x v="1"/>
    <x v="0"/>
    <x v="0"/>
    <s v="S.30-07-20"/>
    <x v="1667"/>
    <s v="УОСГ"/>
    <x v="3"/>
    <x v="1449"/>
    <d v="2013-05-31T00:00:00"/>
    <x v="16"/>
    <x v="0"/>
    <s v="ДС-48"/>
    <d v="2013-09-18T00:00:00"/>
    <s v="ДС-61"/>
    <d v="2014-03-20T00:00:00"/>
    <n v="4"/>
    <n v="6000"/>
    <n v="6000"/>
    <n v="1080"/>
    <n v="7080"/>
    <d v="2014-03-01T00:00:00"/>
    <d v="2014-04-01T00:00:00"/>
    <n v="18280"/>
    <x v="0"/>
    <s v="АТХ.С, ОЛ, ЗТП - 2783/13 от 31.10.13_x000a_Изм.1 к АТХ.С, ОЛ, ЗТП - 3522/13 от 18.12.13_x000a_Изм.2 к АТХ-ОЛ - 81/14 от 16.01.14_x000a_ТМ и см. - 366/14 от 5.02.14_x000a_Проект и см. - 413/14 от 7.02.14_x000a_КМ и см. - 642/14 от 27.02.14_x000a_ЭМ и см. - 792/14 от 13.03.14_x000a_ТМ изм.1 и см. - 909/14 от 21.03.14_x000a_АТХ, АТХ1, ЭОК и об.см. - 951/14 от 25.03.14"/>
    <m/>
    <x v="0"/>
    <x v="3"/>
    <s v="есть/есть"/>
    <x v="0"/>
    <x v="0"/>
    <d v="2014-02-15T00:00:00"/>
    <m/>
    <m/>
    <d v="2013-11-01T00:00:00"/>
    <x v="0"/>
    <d v="2014-02-01T00:00:00"/>
    <x v="0"/>
    <d v="2014-04-01T00:00:00"/>
    <x v="0"/>
    <d v="2014-02-15T00:00:00"/>
    <x v="3"/>
    <x v="3"/>
    <x v="0"/>
    <x v="8"/>
    <x v="0"/>
    <m/>
    <x v="0"/>
    <x v="0"/>
    <x v="0"/>
    <x v="0"/>
    <x v="0"/>
    <x v="0"/>
    <m/>
    <m/>
    <m/>
    <m/>
    <m/>
    <m/>
    <m/>
    <m/>
    <m/>
    <m/>
    <m/>
    <m/>
    <x v="0"/>
    <n v="0"/>
    <x v="12"/>
    <x v="1"/>
    <n v="333"/>
    <n v="499500"/>
    <n v="499500"/>
    <n v="89910"/>
    <n v="589410"/>
  </r>
  <r>
    <x v="3"/>
    <s v="14/15"/>
    <x v="7"/>
    <x v="0"/>
    <x v="2"/>
    <x v="0"/>
    <x v="0"/>
    <n v="3"/>
    <n v="35"/>
    <n v="9"/>
    <m/>
    <s v="9."/>
    <x v="29"/>
    <x v="0"/>
    <x v="1"/>
    <x v="0"/>
    <x v="0"/>
    <s v="S.30-07-21"/>
    <x v="1668"/>
    <s v="УОСГ"/>
    <x v="3"/>
    <x v="1450"/>
    <d v="2013-05-31T00:00:00"/>
    <x v="112"/>
    <x v="0"/>
    <s v="ДС-70"/>
    <d v="2014-08-07T00:00:00"/>
    <s v="не требуется"/>
    <m/>
    <m/>
    <m/>
    <m/>
    <m/>
    <m/>
    <m/>
    <m/>
    <n v="18558"/>
    <x v="0"/>
    <s v="ТХ, ТХ-ПЗ на согл. - 2708/14 от 14.08.14_x000a_АТХ.С, ОЛ, ЗТП - 2756/14 от 19.08.14_x000a_ТМ-ОЛ - 2932/14 от 2.09.14_x000a_Проект и об. См. - 3269/14 от 25.09.14"/>
    <m/>
    <x v="0"/>
    <x v="3"/>
    <s v="есть/есть"/>
    <x v="0"/>
    <x v="0"/>
    <d v="2014-11-15T00:00:00"/>
    <m/>
    <m/>
    <m/>
    <x v="1"/>
    <m/>
    <x v="0"/>
    <d v="2015-04-01T00:00:00"/>
    <x v="0"/>
    <d v="2014-11-15T00:00:00"/>
    <x v="7"/>
    <x v="3"/>
    <x v="2"/>
    <x v="21"/>
    <x v="0"/>
    <m/>
    <x v="0"/>
    <x v="0"/>
    <x v="0"/>
    <x v="0"/>
    <x v="0"/>
    <x v="0"/>
    <m/>
    <m/>
    <m/>
    <m/>
    <m/>
    <m/>
    <m/>
    <m/>
    <m/>
    <m/>
    <m/>
    <m/>
    <x v="0"/>
    <n v="0"/>
    <x v="169"/>
    <x v="1"/>
    <n v="60"/>
    <n v="90000"/>
    <n v="90000"/>
    <n v="16200"/>
    <n v="106200"/>
  </r>
  <r>
    <x v="3"/>
    <s v="14/14"/>
    <x v="3"/>
    <x v="0"/>
    <x v="2"/>
    <x v="0"/>
    <x v="0"/>
    <n v="3"/>
    <n v="35"/>
    <n v="9"/>
    <m/>
    <s v="9."/>
    <x v="29"/>
    <x v="0"/>
    <x v="1"/>
    <x v="0"/>
    <x v="0"/>
    <s v="S.30-07-19"/>
    <x v="1669"/>
    <s v="ГФУ"/>
    <x v="3"/>
    <x v="1451"/>
    <d v="2013-05-31T00:00:00"/>
    <x v="16"/>
    <x v="0"/>
    <s v="ДС-48"/>
    <d v="2013-09-18T00:00:00"/>
    <s v="ДС-61"/>
    <d v="2014-03-20T00:00:00"/>
    <n v="4"/>
    <n v="6000"/>
    <n v="6000"/>
    <n v="1080"/>
    <n v="7080"/>
    <d v="2014-03-01T00:00:00"/>
    <d v="2014-04-01T00:00:00"/>
    <n v="18281"/>
    <x v="0"/>
    <s v="АТХ.С, ОЛ, ЗТП - 2920/13 от 11.11.13_x000a_Изм.1 АТХ.С, ОЛ, ЗТП - 3524/13 от 18.12.13_x000a_Изм.2 к АТХ-ОЛ - 82/14 от 16.01.14_x000a_ТМ1 и л.см. - 367/14 от 5.02.14_x000a_ТМ2 и л.см. - 444/14 от 11.02.14_x000a_КМ, ТИ2, АТХ, АТХ1 и л.см. - 667/14 от 28.02.14_x000a_ТМ1 изм.1 - 847/14 от 18.03.14_x000a_ТМ2 изм.1 - 850/14 от 18.03.14_x000a_ТИЭОК и см. - 912/14 от 21.03.14_x000a_ЭОК и см. - 913/14 от 21.03.14_x000a_Л.см. и об.см. - 976/14 от 26.03.14_x000a_Л.см. - 2076/14 от 24.06.14"/>
    <m/>
    <x v="0"/>
    <x v="3"/>
    <s v="есть/есть"/>
    <x v="0"/>
    <x v="0"/>
    <d v="2014-02-15T00:00:00"/>
    <m/>
    <m/>
    <d v="2013-11-01T00:00:00"/>
    <x v="0"/>
    <d v="2014-02-01T00:00:00"/>
    <x v="0"/>
    <d v="2014-04-01T00:00:00"/>
    <x v="0"/>
    <d v="2014-02-15T00:00:00"/>
    <x v="3"/>
    <x v="3"/>
    <x v="0"/>
    <x v="8"/>
    <x v="0"/>
    <m/>
    <x v="0"/>
    <x v="0"/>
    <x v="0"/>
    <x v="0"/>
    <x v="0"/>
    <x v="0"/>
    <m/>
    <m/>
    <m/>
    <m/>
    <m/>
    <m/>
    <m/>
    <m/>
    <m/>
    <m/>
    <m/>
    <m/>
    <x v="0"/>
    <n v="0"/>
    <x v="139"/>
    <x v="1"/>
    <n v="1400"/>
    <n v="2100000"/>
    <n v="2100000"/>
    <n v="378000"/>
    <n v="2478000"/>
  </r>
  <r>
    <x v="3"/>
    <s v="14/14"/>
    <x v="3"/>
    <x v="0"/>
    <x v="2"/>
    <x v="0"/>
    <x v="0"/>
    <n v="3"/>
    <n v="35"/>
    <n v="9"/>
    <m/>
    <s v="9."/>
    <x v="29"/>
    <x v="0"/>
    <x v="1"/>
    <x v="0"/>
    <x v="0"/>
    <s v="S.30-07-17"/>
    <x v="1670"/>
    <s v="25/7"/>
    <x v="3"/>
    <x v="1452"/>
    <d v="2013-05-31T00:00:00"/>
    <x v="16"/>
    <x v="0"/>
    <s v="ДС-48"/>
    <d v="2013-09-18T00:00:00"/>
    <s v="ДС-61"/>
    <d v="2014-03-20T00:00:00"/>
    <n v="4"/>
    <n v="6000"/>
    <n v="6000"/>
    <n v="1080"/>
    <n v="7080"/>
    <d v="2014-03-01T00:00:00"/>
    <d v="2014-04-01T00:00:00"/>
    <n v="18282"/>
    <x v="0"/>
    <s v="АТХ.С, ОЛ, ЗТП - 2781/13 от 31.10.13_x000a_АТХ.С, ОЛ, ЗТП изм.1 - 3459/13 от 13.12.13_x000a_Проект - 196/14 от 24.01.14_x000a_ТИ и об.см. - 255/14 от 28.01.14_x000a_АТХ изм.1 и см. - 2003/14 от 18.06.14"/>
    <m/>
    <x v="0"/>
    <x v="3"/>
    <s v="есть/есть"/>
    <x v="0"/>
    <x v="0"/>
    <d v="2014-02-15T00:00:00"/>
    <m/>
    <m/>
    <d v="2013-11-01T00:00:00"/>
    <x v="0"/>
    <d v="2014-02-01T00:00:00"/>
    <x v="0"/>
    <d v="2014-04-01T00:00:00"/>
    <x v="0"/>
    <d v="2014-02-15T00:00:00"/>
    <x v="3"/>
    <x v="3"/>
    <x v="0"/>
    <x v="8"/>
    <x v="0"/>
    <m/>
    <x v="0"/>
    <x v="0"/>
    <x v="0"/>
    <x v="0"/>
    <x v="0"/>
    <x v="0"/>
    <m/>
    <m/>
    <m/>
    <m/>
    <m/>
    <m/>
    <m/>
    <m/>
    <m/>
    <m/>
    <m/>
    <m/>
    <x v="0"/>
    <n v="0"/>
    <x v="113"/>
    <x v="1"/>
    <n v="400"/>
    <n v="600000"/>
    <n v="600000"/>
    <n v="108000"/>
    <n v="708000"/>
  </r>
  <r>
    <x v="3"/>
    <s v="14/15"/>
    <x v="3"/>
    <x v="0"/>
    <x v="2"/>
    <x v="2"/>
    <x v="0"/>
    <n v="4"/>
    <n v="35"/>
    <n v="9"/>
    <m/>
    <s v="9."/>
    <x v="29"/>
    <x v="0"/>
    <x v="1"/>
    <x v="0"/>
    <x v="0"/>
    <s v="S.30-07-21"/>
    <x v="1671"/>
    <s v="УПСК"/>
    <x v="3"/>
    <x v="1453"/>
    <d v="2013-05-31T00:00:00"/>
    <x v="29"/>
    <x v="0"/>
    <s v="ДС-58"/>
    <d v="2013-12-26T00:00:00"/>
    <s v="не требуется"/>
    <m/>
    <m/>
    <m/>
    <m/>
    <m/>
    <m/>
    <m/>
    <m/>
    <n v="18378"/>
    <x v="0"/>
    <s v="Проект и об.см. - 2692/14 от 13.08.14_x000a_ТИЭОК и см. - 2759/14 от 19.08.14_x000a_Изм. 1 АТХ-ЗТП-09, ОЛ-09, АТХ.С - 3238/14 от 24.09.14"/>
    <m/>
    <x v="0"/>
    <x v="3"/>
    <s v="есть/есть"/>
    <x v="0"/>
    <x v="0"/>
    <d v="2014-09-15T00:00:00"/>
    <m/>
    <m/>
    <d v="2014-06-15T00:00:00"/>
    <x v="1"/>
    <d v="2014-02-01T00:00:00"/>
    <x v="15"/>
    <d v="2015-10-01T00:00:00"/>
    <x v="0"/>
    <d v="2014-09-15T00:00:00"/>
    <x v="5"/>
    <x v="3"/>
    <x v="3"/>
    <x v="10"/>
    <x v="3"/>
    <n v="82"/>
    <x v="8"/>
    <x v="8"/>
    <x v="8"/>
    <x v="8"/>
    <x v="8"/>
    <x v="2"/>
    <m/>
    <m/>
    <m/>
    <m/>
    <m/>
    <m/>
    <m/>
    <m/>
    <m/>
    <m/>
    <m/>
    <m/>
    <x v="0"/>
    <n v="0"/>
    <x v="157"/>
    <x v="1"/>
    <n v="213"/>
    <n v="319500"/>
    <n v="319500"/>
    <n v="57510"/>
    <n v="377010"/>
  </r>
  <r>
    <x v="3"/>
    <s v="14/14"/>
    <x v="3"/>
    <x v="0"/>
    <x v="2"/>
    <x v="0"/>
    <x v="0"/>
    <n v="3"/>
    <n v="35"/>
    <n v="9"/>
    <m/>
    <s v="9."/>
    <x v="29"/>
    <x v="0"/>
    <x v="1"/>
    <x v="0"/>
    <x v="0"/>
    <s v="S.30-07-18"/>
    <x v="1672"/>
    <s v="МТБЭ"/>
    <x v="3"/>
    <x v="1454"/>
    <d v="2013-05-31T00:00:00"/>
    <x v="16"/>
    <x v="0"/>
    <s v="ДС-48"/>
    <d v="2013-09-18T00:00:00"/>
    <s v="ДС-61"/>
    <d v="2014-03-20T00:00:00"/>
    <n v="4"/>
    <n v="6000"/>
    <n v="6000"/>
    <n v="1080"/>
    <n v="7080"/>
    <d v="2014-03-01T00:00:00"/>
    <d v="2014-04-01T00:00:00"/>
    <n v="18283"/>
    <x v="0"/>
    <s v="АТХ.С, ОЛ, ЗТП - 2764/13 от 31.10.13_x000a_АТХ.С, ОЛ, ЗТП изм.1 - 22/14 от 10.01.14_x000a_ТМ и л.см. - 365/14 от 5.02.14_x000a_ТИ и см. - 412/14 от 7.02.14_x000a_КМ и л.см. - 582/14 от 21.02.14_x000a_ОД, ПЗ - 834/14 от 17.03.14_x000a_ТМ, АТХ изм.1 и см. - 810/14 от 14.03.14_x000a_ТИЭОК - 853/14 от 19.03.14_x000a_ЭОК - 1004/14 от 27.03.14_x000a_См. к ЭОК - 1335/14 от 21.04.14_x000a_См. к ТИЭОК - 2975/14 от 4.09.14"/>
    <m/>
    <x v="0"/>
    <x v="3"/>
    <s v="есть/есть"/>
    <x v="0"/>
    <x v="0"/>
    <d v="2014-02-15T00:00:00"/>
    <m/>
    <m/>
    <d v="2013-11-01T00:00:00"/>
    <x v="0"/>
    <d v="2014-02-01T00:00:00"/>
    <x v="0"/>
    <d v="2014-04-01T00:00:00"/>
    <x v="0"/>
    <d v="2014-02-15T00:00:00"/>
    <x v="3"/>
    <x v="3"/>
    <x v="0"/>
    <x v="8"/>
    <x v="0"/>
    <m/>
    <x v="0"/>
    <x v="0"/>
    <x v="0"/>
    <x v="0"/>
    <x v="0"/>
    <x v="0"/>
    <m/>
    <m/>
    <m/>
    <m/>
    <m/>
    <m/>
    <m/>
    <m/>
    <m/>
    <m/>
    <m/>
    <m/>
    <x v="0"/>
    <n v="0"/>
    <x v="12"/>
    <x v="1"/>
    <n v="333"/>
    <n v="499500"/>
    <n v="499500"/>
    <n v="89910"/>
    <n v="589410"/>
  </r>
  <r>
    <x v="3"/>
    <s v="14/15"/>
    <x v="3"/>
    <x v="0"/>
    <x v="2"/>
    <x v="2"/>
    <x v="0"/>
    <n v="4"/>
    <n v="35"/>
    <n v="9"/>
    <m/>
    <s v="9."/>
    <x v="29"/>
    <x v="0"/>
    <x v="1"/>
    <x v="0"/>
    <x v="0"/>
    <s v="S.30-07-14"/>
    <x v="1673"/>
    <s v="Гидрокрекинг"/>
    <x v="7"/>
    <x v="1455"/>
    <d v="2013-10-08T00:00:00"/>
    <x v="29"/>
    <x v="0"/>
    <s v="ДС-58"/>
    <d v="2013-12-26T00:00:00"/>
    <s v="не требуется"/>
    <m/>
    <m/>
    <m/>
    <m/>
    <m/>
    <m/>
    <m/>
    <m/>
    <n v="18376"/>
    <x v="0"/>
    <s v="Проект и об.см. - 2644/14 от 8.08.14"/>
    <m/>
    <x v="0"/>
    <x v="3"/>
    <s v="есть/есть"/>
    <x v="0"/>
    <x v="0"/>
    <d v="2014-09-15T00:00:00"/>
    <m/>
    <m/>
    <d v="2014-06-15T00:00:00"/>
    <x v="1"/>
    <d v="2014-02-01T00:00:00"/>
    <x v="5"/>
    <d v="2015-04-01T00:00:00"/>
    <x v="0"/>
    <d v="2014-09-15T00:00:00"/>
    <x v="5"/>
    <x v="3"/>
    <x v="3"/>
    <x v="10"/>
    <x v="3"/>
    <n v="82"/>
    <x v="8"/>
    <x v="8"/>
    <x v="8"/>
    <x v="8"/>
    <x v="8"/>
    <x v="2"/>
    <m/>
    <m/>
    <m/>
    <m/>
    <m/>
    <m/>
    <m/>
    <m/>
    <m/>
    <m/>
    <m/>
    <m/>
    <x v="0"/>
    <n v="0"/>
    <x v="134"/>
    <x v="1"/>
    <n v="320"/>
    <n v="480000"/>
    <n v="480000"/>
    <n v="86400"/>
    <n v="566400"/>
  </r>
  <r>
    <x v="3"/>
    <s v="17/17"/>
    <x v="5"/>
    <x v="0"/>
    <x v="2"/>
    <x v="2"/>
    <x v="0"/>
    <n v="4"/>
    <n v="35"/>
    <n v="2"/>
    <m/>
    <s v="2."/>
    <x v="64"/>
    <x v="0"/>
    <x v="1"/>
    <x v="0"/>
    <x v="0"/>
    <s v="S.F3-05-08"/>
    <x v="1674"/>
    <s v="Гидрокрекинг"/>
    <x v="7"/>
    <x v="1455"/>
    <d v="2013-10-08T00:00:00"/>
    <x v="232"/>
    <x v="0"/>
    <s v="есть (ДС-58)"/>
    <d v="2013-12-26T00:00:00"/>
    <s v="ПХП-2017-1"/>
    <m/>
    <n v="10"/>
    <n v="15000"/>
    <n v="15000"/>
    <n v="2700"/>
    <n v="17700"/>
    <m/>
    <d v="2017-06-01T00:00:00"/>
    <n v="18376"/>
    <x v="0"/>
    <s v="Проект и об.см. - 2644/14 от 8.08.14"/>
    <m/>
    <x v="0"/>
    <x v="3"/>
    <s v="есть/есть"/>
    <x v="0"/>
    <x v="0"/>
    <s v="в наличии"/>
    <m/>
    <m/>
    <d v="2014-06-15T00:00:00"/>
    <x v="1"/>
    <d v="2014-02-01T00:00:00"/>
    <x v="7"/>
    <d v="2017-06-01T00:00:00"/>
    <x v="0"/>
    <s v="в наличии"/>
    <x v="12"/>
    <x v="9"/>
    <x v="4"/>
    <x v="28"/>
    <x v="3"/>
    <n v="82"/>
    <x v="8"/>
    <x v="8"/>
    <x v="8"/>
    <x v="8"/>
    <x v="8"/>
    <x v="2"/>
    <m/>
    <m/>
    <m/>
    <m/>
    <m/>
    <m/>
    <m/>
    <m/>
    <m/>
    <m/>
    <m/>
    <m/>
    <x v="0"/>
    <n v="0"/>
    <x v="8"/>
    <x v="1"/>
    <n v="0"/>
    <n v="0"/>
    <n v="0"/>
    <n v="0"/>
    <n v="0"/>
  </r>
  <r>
    <x v="3"/>
    <s v="14/14"/>
    <x v="3"/>
    <x v="0"/>
    <x v="2"/>
    <x v="0"/>
    <x v="0"/>
    <n v="3"/>
    <n v="35"/>
    <n v="9"/>
    <m/>
    <s v="9."/>
    <x v="29"/>
    <x v="0"/>
    <x v="1"/>
    <x v="0"/>
    <x v="0"/>
    <s v="S.30-07-15"/>
    <x v="1675"/>
    <s v="УПВ"/>
    <x v="7"/>
    <x v="1456"/>
    <d v="2013-07-18T00:00:00"/>
    <x v="16"/>
    <x v="0"/>
    <s v="ДС-48"/>
    <d v="2013-09-18T00:00:00"/>
    <s v="ДС-61"/>
    <d v="2014-03-20T00:00:00"/>
    <n v="4"/>
    <n v="6000"/>
    <n v="6000"/>
    <n v="1080"/>
    <n v="7080"/>
    <d v="2014-03-01T00:00:00"/>
    <d v="2014-04-01T00:00:00"/>
    <n v="18279"/>
    <x v="0"/>
    <s v="ТХ, ПЗ на согл. - 2619/13 от 15.10.13_x000a_АТХ.С, ОЛ, ЗТП - 3460/13 от 13.12.13_x000a_Проект и л.см. - 342/11 от 4.02.14_x000a_АТХ, АТХ1 - 816/14 от 17.03.14"/>
    <m/>
    <x v="0"/>
    <x v="3"/>
    <s v="есть/есть"/>
    <x v="0"/>
    <x v="0"/>
    <d v="2014-02-15T00:00:00"/>
    <m/>
    <m/>
    <d v="2013-11-01T00:00:00"/>
    <x v="0"/>
    <d v="2014-02-01T00:00:00"/>
    <x v="0"/>
    <d v="2014-04-01T00:00:00"/>
    <x v="0"/>
    <d v="2014-02-15T00:00:00"/>
    <x v="3"/>
    <x v="3"/>
    <x v="0"/>
    <x v="8"/>
    <x v="0"/>
    <m/>
    <x v="0"/>
    <x v="0"/>
    <x v="0"/>
    <x v="0"/>
    <x v="0"/>
    <x v="0"/>
    <m/>
    <m/>
    <m/>
    <m/>
    <m/>
    <m/>
    <m/>
    <m/>
    <m/>
    <m/>
    <m/>
    <m/>
    <x v="0"/>
    <n v="0"/>
    <x v="103"/>
    <x v="1"/>
    <n v="200"/>
    <n v="300000"/>
    <n v="300000"/>
    <n v="54000"/>
    <n v="354000"/>
  </r>
  <r>
    <x v="3"/>
    <s v="17/17"/>
    <x v="5"/>
    <x v="0"/>
    <x v="2"/>
    <x v="0"/>
    <x v="0"/>
    <n v="3"/>
    <n v="35"/>
    <n v="3"/>
    <m/>
    <s v="3."/>
    <x v="64"/>
    <x v="0"/>
    <x v="1"/>
    <x v="0"/>
    <x v="0"/>
    <s v="S.F3-05-12"/>
    <x v="1674"/>
    <s v="УПВ-1"/>
    <x v="7"/>
    <x v="1456"/>
    <d v="2013-07-18T00:00:00"/>
    <x v="233"/>
    <x v="0"/>
    <s v="есть (ДС-48)"/>
    <d v="2013-09-18T00:00:00"/>
    <s v="ПХП-2017-1"/>
    <m/>
    <n v="10"/>
    <n v="15000"/>
    <n v="15000"/>
    <n v="2700"/>
    <n v="17700"/>
    <m/>
    <d v="2017-06-01T00:00:00"/>
    <n v="18279"/>
    <x v="0"/>
    <s v="ТХ, ПЗ на согл. - 2619/13 от 15.10.13_x000a_АТХ.С, ОЛ, ЗТП - 3460/13 от 13.12.13_x000a_Проект и л.см. - 342/11 от 4.02.14_x000a_АТХ, АТХ1 - 816/14 от 17.03.14"/>
    <m/>
    <x v="0"/>
    <x v="3"/>
    <s v="есть/есть"/>
    <x v="0"/>
    <x v="0"/>
    <s v="в наличии"/>
    <m/>
    <m/>
    <d v="2013-11-01T00:00:00"/>
    <x v="0"/>
    <d v="2014-02-01T00:00:00"/>
    <x v="7"/>
    <d v="2017-06-01T00:00:00"/>
    <x v="0"/>
    <s v="в наличии"/>
    <x v="12"/>
    <x v="9"/>
    <x v="4"/>
    <x v="28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3"/>
    <s v="14/15"/>
    <x v="3"/>
    <x v="0"/>
    <x v="2"/>
    <x v="2"/>
    <x v="0"/>
    <n v="4"/>
    <n v="35"/>
    <n v="9"/>
    <m/>
    <s v="9."/>
    <x v="29"/>
    <x v="0"/>
    <x v="1"/>
    <x v="0"/>
    <x v="0"/>
    <s v="S.30-07-16"/>
    <x v="1676"/>
    <s v="ЛЧ-24/7"/>
    <x v="7"/>
    <x v="1457"/>
    <d v="2013-06-07T00:00:00"/>
    <x v="29"/>
    <x v="0"/>
    <s v="ДС-58"/>
    <d v="2013-12-26T00:00:00"/>
    <s v="не требуется"/>
    <m/>
    <m/>
    <m/>
    <m/>
    <m/>
    <m/>
    <m/>
    <m/>
    <n v="18377"/>
    <x v="0"/>
    <s v="АТХ-ОЛ, ЗТП - 2637/14 от 8.08.14_x000a_ТХ, ТМ, ТИ и см. - 3090/14 от 12.09.14_x000a_КМ, АТХ, АТХ1 и см. - 3104/14 от 15.09.14_x000a_ПРД и об. Смета - 3212/14 от 22.09.14"/>
    <m/>
    <x v="0"/>
    <x v="3"/>
    <s v="есть/есть"/>
    <x v="0"/>
    <x v="0"/>
    <d v="2014-09-15T00:00:00"/>
    <m/>
    <m/>
    <d v="2014-06-15T00:00:00"/>
    <x v="1"/>
    <d v="2014-02-01T00:00:00"/>
    <x v="5"/>
    <d v="2015-10-01T00:00:00"/>
    <x v="0"/>
    <d v="2014-09-15T00:00:00"/>
    <x v="5"/>
    <x v="3"/>
    <x v="3"/>
    <x v="10"/>
    <x v="3"/>
    <n v="82"/>
    <x v="8"/>
    <x v="8"/>
    <x v="8"/>
    <x v="8"/>
    <x v="8"/>
    <x v="2"/>
    <m/>
    <m/>
    <m/>
    <m/>
    <m/>
    <m/>
    <m/>
    <m/>
    <m/>
    <m/>
    <m/>
    <m/>
    <x v="0"/>
    <n v="0"/>
    <x v="68"/>
    <x v="1"/>
    <n v="160"/>
    <n v="240000"/>
    <n v="240000"/>
    <n v="43200"/>
    <n v="283200"/>
  </r>
  <r>
    <x v="3"/>
    <s v="14/14"/>
    <x v="3"/>
    <x v="0"/>
    <x v="2"/>
    <x v="0"/>
    <x v="0"/>
    <n v="3"/>
    <n v="35"/>
    <n v="9"/>
    <m/>
    <s v="9."/>
    <x v="29"/>
    <x v="0"/>
    <x v="1"/>
    <x v="0"/>
    <x v="0"/>
    <s v="S.30-07-08"/>
    <x v="1677"/>
    <s v="ЛГ-35/11"/>
    <x v="0"/>
    <x v="1458"/>
    <d v="2013-06-10T00:00:00"/>
    <x v="16"/>
    <x v="0"/>
    <s v="ДС-48"/>
    <d v="2013-09-18T00:00:00"/>
    <s v="ДС-61"/>
    <d v="2014-03-20T00:00:00"/>
    <n v="4"/>
    <n v="6000"/>
    <n v="6000"/>
    <n v="1080"/>
    <n v="7080"/>
    <d v="2014-03-01T00:00:00"/>
    <d v="2014-04-01T00:00:00"/>
    <n v="18277"/>
    <x v="0"/>
    <s v="АТХ.С, ОЛ, ЗТП - 3173/13 от 26.11.13_x000a_АТХ-ОЛ изм.1 - 3334/13 от 5.12.13_x000a_Изм.1 к АТХ.С, ОЛ, ЗТП - 3523/13 от 18.12.13_x000a_Изм.3 к АТХ-ОЛ - 3708/13 от 29.12.13_x000a_АТХ-ОЛ изм.4 - 115/14 от 20.01.14_x000a_Проект и об.см. - 313/14 от 31.01.14_x000a_АТХ1 и об.см. - 387/14 от 6.02.14_x000a_ТИ изм.1 и см. - 886/14 от 21.03.14_x000a_ТМ и см. - 941/14 от 25.03.14_x000a_Л.см. - 2071/14 от 23.06.14"/>
    <m/>
    <x v="0"/>
    <x v="3"/>
    <s v="есть/есть"/>
    <x v="0"/>
    <x v="0"/>
    <d v="2014-02-15T00:00:00"/>
    <m/>
    <m/>
    <d v="2013-11-01T00:00:00"/>
    <x v="0"/>
    <d v="2014-02-01T00:00:00"/>
    <x v="0"/>
    <d v="2014-04-01T00:00:00"/>
    <x v="0"/>
    <d v="2014-02-15T00:00:00"/>
    <x v="3"/>
    <x v="3"/>
    <x v="0"/>
    <x v="8"/>
    <x v="0"/>
    <m/>
    <x v="0"/>
    <x v="0"/>
    <x v="0"/>
    <x v="0"/>
    <x v="0"/>
    <x v="0"/>
    <m/>
    <m/>
    <m/>
    <m/>
    <m/>
    <m/>
    <m/>
    <m/>
    <m/>
    <m/>
    <m/>
    <m/>
    <x v="0"/>
    <n v="0"/>
    <x v="55"/>
    <x v="1"/>
    <n v="1067"/>
    <n v="1600500"/>
    <n v="1600500"/>
    <n v="288090"/>
    <n v="1888590"/>
  </r>
  <r>
    <x v="3"/>
    <s v="17/18,19"/>
    <x v="5"/>
    <x v="0"/>
    <x v="2"/>
    <x v="0"/>
    <x v="0"/>
    <n v="3"/>
    <n v="35"/>
    <n v="6"/>
    <m/>
    <s v="6."/>
    <x v="64"/>
    <x v="0"/>
    <x v="3"/>
    <x v="0"/>
    <x v="0"/>
    <s v="S.F3-08-01-01"/>
    <x v="1678"/>
    <s v="ТСП"/>
    <x v="11"/>
    <x v="1459"/>
    <d v="2016-10-03T00:00:00"/>
    <x v="114"/>
    <x v="2"/>
    <m/>
    <m/>
    <s v="КЗП-Т27"/>
    <m/>
    <m/>
    <m/>
    <m/>
    <m/>
    <m/>
    <m/>
    <d v="2019-12-01T00:00:00"/>
    <m/>
    <x v="1"/>
    <m/>
    <m/>
    <x v="0"/>
    <x v="3"/>
    <m/>
    <x v="1"/>
    <x v="0"/>
    <d v="2017-10-15T00:00:00"/>
    <m/>
    <m/>
    <d v="2013-11-01T00:00:00"/>
    <x v="0"/>
    <d v="2014-02-01T00:00:00"/>
    <x v="0"/>
    <d v="2019-12-01T00:00:00"/>
    <x v="0"/>
    <d v="2017-10-15T00:00:00"/>
    <x v="2"/>
    <x v="4"/>
    <x v="2"/>
    <x v="11"/>
    <x v="0"/>
    <m/>
    <x v="0"/>
    <x v="0"/>
    <x v="0"/>
    <x v="0"/>
    <x v="0"/>
    <x v="0"/>
    <m/>
    <m/>
    <m/>
    <m/>
    <m/>
    <m/>
    <m/>
    <m/>
    <m/>
    <n v="6000000"/>
    <m/>
    <m/>
    <x v="2"/>
    <n v="6010000"/>
    <x v="8"/>
    <x v="0"/>
    <m/>
    <n v="0"/>
    <n v="0"/>
    <n v="0"/>
    <n v="0"/>
  </r>
  <r>
    <x v="3"/>
    <s v="17/18"/>
    <x v="5"/>
    <x v="0"/>
    <x v="2"/>
    <x v="0"/>
    <x v="0"/>
    <n v="3"/>
    <n v="35"/>
    <n v="8"/>
    <m/>
    <s v="8."/>
    <x v="64"/>
    <x v="0"/>
    <x v="1"/>
    <x v="0"/>
    <x v="0"/>
    <s v="S.F3-03-02"/>
    <x v="1679"/>
    <s v="ТУПСОТМ"/>
    <x v="13"/>
    <x v="1337"/>
    <d v="2014-02-24T00:00:00"/>
    <x v="154"/>
    <x v="0"/>
    <s v="13Д00781/16, ДС-1"/>
    <d v="2016-11-14T00:00:00"/>
    <s v="КЗП-Т22, ДС-1"/>
    <m/>
    <m/>
    <m/>
    <m/>
    <m/>
    <m/>
    <m/>
    <d v="2018-06-01T00:00:00"/>
    <n v="18505"/>
    <x v="15"/>
    <s v="АТХ1-ТУ, ЗТП, ОЛ - 1977/14 от 11.06.14_x000a_АТХ1.С - 2072/14 от 24.06.14_x000a_ТХ, ПЗ на согл. - 1521/14 от 13.05.14_x000a_АТХ1-ОЛ изм.1 - 2969/14 от 4.09.14_x000a_КЖ, ТМ и см. - 3106/14 от 15.09.14_x000a_ТХ, АММ, КМ, КМ1, ЭЗ и см. - 4536/14 от 26.12.14_x000a_ТХ - 3946/16 от 13.12.16_x000a_КМ1, КМ, АММ, КЖ и см. - 3964/16 от 13.12.16_x000a_ТМ и см. - 4133/16 от 27.12.16"/>
    <m/>
    <x v="0"/>
    <x v="3"/>
    <m/>
    <x v="1"/>
    <x v="0"/>
    <d v="2017-08-15T00:00:00"/>
    <m/>
    <m/>
    <d v="2013-11-01T00:00:00"/>
    <x v="0"/>
    <d v="2014-02-01T00:00:00"/>
    <x v="0"/>
    <d v="2018-06-01T00:00:00"/>
    <x v="0"/>
    <d v="2017-08-15T00:00:00"/>
    <x v="4"/>
    <x v="4"/>
    <x v="3"/>
    <x v="32"/>
    <x v="0"/>
    <m/>
    <x v="0"/>
    <x v="0"/>
    <x v="0"/>
    <x v="0"/>
    <x v="0"/>
    <x v="0"/>
    <m/>
    <m/>
    <m/>
    <m/>
    <m/>
    <m/>
    <m/>
    <m/>
    <m/>
    <n v="840000"/>
    <n v="0"/>
    <n v="840000"/>
    <x v="1"/>
    <n v="1730000"/>
    <x v="510"/>
    <x v="0"/>
    <m/>
    <n v="372000"/>
    <n v="372000"/>
    <n v="66960"/>
    <n v="438960"/>
  </r>
  <r>
    <x v="3"/>
    <s v="17/18"/>
    <x v="5"/>
    <x v="0"/>
    <x v="2"/>
    <x v="0"/>
    <x v="0"/>
    <n v="3"/>
    <n v="35"/>
    <n v="8"/>
    <m/>
    <s v="8."/>
    <x v="64"/>
    <x v="0"/>
    <x v="1"/>
    <x v="0"/>
    <x v="0"/>
    <s v="S.F3-03-03"/>
    <x v="1680"/>
    <s v="УПТПВП"/>
    <x v="13"/>
    <x v="1338"/>
    <d v="2014-02-24T00:00:00"/>
    <x v="154"/>
    <x v="0"/>
    <s v="13Д00781/16, ДС-1"/>
    <d v="2016-11-14T00:00:00"/>
    <s v="КЗП-Т22, ДС-1"/>
    <m/>
    <m/>
    <m/>
    <m/>
    <m/>
    <m/>
    <m/>
    <d v="2018-06-01T00:00:00"/>
    <n v="18504"/>
    <x v="20"/>
    <s v="АТХ1-ТУ, ЗТП, ОЛ - 1976/14 от 11.06.14_x000a_ТХ, ПЗ на согл. - 1521/14 от 13.05.14_x000a_АТХ1-ОЛ изм.1 - 2968/14 от 4.09.14_x000a_ТХ, АММ, КМ и л.см. - 4535/14 от 26.12.14_x000a_ТХ - 3947/16 от 13.12.16"/>
    <m/>
    <x v="0"/>
    <x v="3"/>
    <m/>
    <x v="1"/>
    <x v="0"/>
    <d v="2017-08-15T00:00:00"/>
    <m/>
    <m/>
    <d v="2013-11-01T00:00:00"/>
    <x v="0"/>
    <d v="2014-02-01T00:00:00"/>
    <x v="0"/>
    <d v="2018-06-01T00:00:00"/>
    <x v="0"/>
    <d v="2017-08-15T00:00:00"/>
    <x v="4"/>
    <x v="4"/>
    <x v="3"/>
    <x v="32"/>
    <x v="0"/>
    <m/>
    <x v="0"/>
    <x v="0"/>
    <x v="0"/>
    <x v="0"/>
    <x v="0"/>
    <x v="0"/>
    <m/>
    <m/>
    <m/>
    <m/>
    <m/>
    <m/>
    <m/>
    <m/>
    <m/>
    <n v="840000"/>
    <n v="0"/>
    <n v="840000"/>
    <x v="1"/>
    <n v="1730000"/>
    <x v="511"/>
    <x v="0"/>
    <m/>
    <n v="708000"/>
    <n v="708000"/>
    <n v="127440"/>
    <n v="835440"/>
  </r>
  <r>
    <x v="3"/>
    <s v="17/18"/>
    <x v="5"/>
    <x v="0"/>
    <x v="2"/>
    <x v="0"/>
    <x v="0"/>
    <n v="3"/>
    <n v="35"/>
    <n v="8"/>
    <m/>
    <s v="8."/>
    <x v="64"/>
    <x v="0"/>
    <x v="3"/>
    <x v="0"/>
    <x v="0"/>
    <s v="S.F3-07-01"/>
    <x v="1681"/>
    <s v="ТУПСОТМ"/>
    <x v="13"/>
    <x v="1460"/>
    <d v="2017-01-23T00:00:00"/>
    <x v="32"/>
    <x v="1"/>
    <m/>
    <m/>
    <s v="КЗП-Т28"/>
    <m/>
    <m/>
    <m/>
    <m/>
    <m/>
    <m/>
    <m/>
    <d v="2018-06-01T00:00:00"/>
    <m/>
    <x v="1"/>
    <m/>
    <m/>
    <x v="0"/>
    <x v="3"/>
    <m/>
    <x v="1"/>
    <x v="0"/>
    <d v="2017-12-15T00:00:00"/>
    <m/>
    <m/>
    <d v="2013-11-01T00:00:00"/>
    <x v="0"/>
    <d v="2014-02-01T00:00:00"/>
    <x v="0"/>
    <d v="2018-06-01T00:00:00"/>
    <x v="0"/>
    <d v="2017-12-15T00:00:00"/>
    <x v="9"/>
    <x v="4"/>
    <x v="2"/>
    <x v="11"/>
    <x v="0"/>
    <m/>
    <x v="0"/>
    <x v="0"/>
    <x v="0"/>
    <x v="0"/>
    <x v="0"/>
    <x v="0"/>
    <m/>
    <m/>
    <m/>
    <m/>
    <m/>
    <m/>
    <m/>
    <m/>
    <m/>
    <m/>
    <m/>
    <m/>
    <x v="1"/>
    <n v="50000"/>
    <x v="8"/>
    <x v="0"/>
    <m/>
    <n v="0"/>
    <n v="0"/>
    <n v="0"/>
    <n v="0"/>
  </r>
  <r>
    <x v="3"/>
    <n v="2013"/>
    <x v="2"/>
    <x v="1"/>
    <x v="2"/>
    <x v="0"/>
    <x v="0"/>
    <n v="1"/>
    <n v="36"/>
    <n v="36"/>
    <m/>
    <s v="36."/>
    <x v="29"/>
    <x v="0"/>
    <x v="1"/>
    <x v="0"/>
    <x v="0"/>
    <s v="S.30-05-08-01"/>
    <x v="1682"/>
    <s v="УОСГ"/>
    <x v="3"/>
    <x v="1461"/>
    <m/>
    <x v="106"/>
    <x v="0"/>
    <s v="ДС-20"/>
    <d v="2012-10-01T00:00:00"/>
    <s v="введен"/>
    <m/>
    <n v="0"/>
    <n v="0"/>
    <n v="0"/>
    <n v="0"/>
    <n v="0"/>
    <d v="2013-03-01T00:00:00"/>
    <d v="2013-03-01T00:00:00"/>
    <n v="17774"/>
    <x v="0"/>
    <s v="ТХ, ПЗ на согл. - 1502/12 от 29.06.12_x000a_ТХ,ПЗ на согл. с изм. - 1625/12 от 16.07.12_x000a_Проект и об.см. - 3135/12 от 21.12.12_x000a_Смета на термообработку - 1393/13 от 4.06.13"/>
    <m/>
    <x v="0"/>
    <x v="3"/>
    <s v="есть/есть"/>
    <x v="0"/>
    <x v="0"/>
    <d v="2013-02-01T00:00:00"/>
    <m/>
    <m/>
    <d v="2013-01-01T00:00:00"/>
    <x v="0"/>
    <d v="2013-01-01T00:00:00"/>
    <x v="0"/>
    <d v="2013-06-01T00:00:00"/>
    <x v="0"/>
    <d v="2013-02-01T00:00:00"/>
    <x v="3"/>
    <x v="2"/>
    <x v="0"/>
    <x v="20"/>
    <x v="0"/>
    <m/>
    <x v="0"/>
    <x v="0"/>
    <x v="0"/>
    <x v="0"/>
    <x v="0"/>
    <x v="0"/>
    <n v="468000"/>
    <n v="520000"/>
    <n v="0"/>
    <n v="118560"/>
    <m/>
    <m/>
    <m/>
    <m/>
    <m/>
    <m/>
    <m/>
    <m/>
    <x v="0"/>
    <n v="1106560"/>
    <x v="231"/>
    <x v="1"/>
    <n v="85"/>
    <n v="110500"/>
    <n v="110500"/>
    <n v="19890"/>
    <n v="130390"/>
  </r>
  <r>
    <x v="3"/>
    <n v="2013"/>
    <x v="2"/>
    <x v="1"/>
    <x v="2"/>
    <x v="0"/>
    <x v="0"/>
    <n v="1"/>
    <n v="37"/>
    <n v="37"/>
    <m/>
    <s v="37."/>
    <x v="29"/>
    <x v="0"/>
    <x v="1"/>
    <x v="0"/>
    <x v="0"/>
    <s v="S.30-01-01-03"/>
    <x v="1683"/>
    <s v="АВТ-3"/>
    <x v="10"/>
    <x v="1462"/>
    <d v="2012-08-07T00:00:00"/>
    <x v="106"/>
    <x v="0"/>
    <s v="ДС-20"/>
    <d v="2012-10-01T00:00:00"/>
    <s v="ДС-35"/>
    <d v="2013-03-05T00:00:00"/>
    <n v="5"/>
    <n v="7500"/>
    <n v="7500"/>
    <n v="1350"/>
    <n v="8850"/>
    <d v="2013-04-01T00:00:00"/>
    <d v="2013-06-01T00:00:00"/>
    <n v="17915"/>
    <x v="0"/>
    <s v="ОЛ - 2728/12 от 14.11.12_x000a_Проект и об.см. - 557/13 от 13.03.13"/>
    <m/>
    <x v="0"/>
    <x v="3"/>
    <s v="есть/есть"/>
    <x v="0"/>
    <x v="0"/>
    <d v="2013-03-01T00:00:00"/>
    <m/>
    <m/>
    <d v="2012-10-01T00:00:00"/>
    <x v="0"/>
    <d v="2013-01-01T00:00:00"/>
    <x v="0"/>
    <d v="2013-06-01T00:00:00"/>
    <x v="0"/>
    <d v="2013-03-01T00:00:00"/>
    <x v="0"/>
    <x v="2"/>
    <x v="0"/>
    <x v="20"/>
    <x v="0"/>
    <m/>
    <x v="0"/>
    <x v="0"/>
    <x v="0"/>
    <x v="0"/>
    <x v="0"/>
    <x v="0"/>
    <n v="1872000"/>
    <n v="1560000"/>
    <n v="0"/>
    <n v="411840"/>
    <m/>
    <m/>
    <m/>
    <m/>
    <m/>
    <m/>
    <m/>
    <m/>
    <x v="0"/>
    <n v="3843840"/>
    <x v="60"/>
    <x v="1"/>
    <n v="308"/>
    <n v="400400"/>
    <n v="400400"/>
    <n v="72072"/>
    <n v="472472"/>
  </r>
  <r>
    <x v="3"/>
    <n v="2013"/>
    <x v="2"/>
    <x v="1"/>
    <x v="2"/>
    <x v="0"/>
    <x v="0"/>
    <n v="1"/>
    <n v="40"/>
    <n v="40"/>
    <m/>
    <s v="40."/>
    <x v="29"/>
    <x v="0"/>
    <x v="1"/>
    <x v="0"/>
    <x v="0"/>
    <s v="S.30-01-08-02"/>
    <x v="1684"/>
    <s v="ЭЛОУ-АТ-4"/>
    <x v="10"/>
    <x v="1463"/>
    <m/>
    <x v="107"/>
    <x v="0"/>
    <s v="ДС-23"/>
    <d v="2012-10-18T00:00:00"/>
    <s v="введен"/>
    <m/>
    <n v="0"/>
    <n v="0"/>
    <n v="0"/>
    <n v="0"/>
    <n v="0"/>
    <d v="2013-07-01T00:00:00"/>
    <d v="2013-09-01T00:00:00"/>
    <n v="17979"/>
    <x v="0"/>
    <s v="Проект и об.см. - 474/13 от 4.03.13_x000a_ТИЭОК и см. - 723/13 от 26.03.13_x000a_ЭОК и см. - 899/13 от 9.04.13_x000a_ТИЭОК и см. - 920/13 от 11.04.13_x000a_17511-ТМ изм.21 и см. - 2187/13 от 3.09.13"/>
    <m/>
    <x v="0"/>
    <x v="3"/>
    <s v="есть/есть"/>
    <x v="0"/>
    <x v="0"/>
    <d v="2013-04-01T00:00:00"/>
    <m/>
    <m/>
    <d v="2013-01-01T00:00:00"/>
    <x v="0"/>
    <d v="2013-04-01T00:00:00"/>
    <x v="0"/>
    <d v="2013-06-01T00:00:00"/>
    <x v="0"/>
    <d v="2013-04-01T00:00:00"/>
    <x v="10"/>
    <x v="2"/>
    <x v="1"/>
    <x v="6"/>
    <x v="0"/>
    <m/>
    <x v="0"/>
    <x v="0"/>
    <x v="0"/>
    <x v="0"/>
    <x v="0"/>
    <x v="0"/>
    <n v="2600000"/>
    <n v="249600"/>
    <n v="0"/>
    <n v="341952"/>
    <m/>
    <m/>
    <m/>
    <m/>
    <m/>
    <m/>
    <m/>
    <m/>
    <x v="0"/>
    <n v="3191552"/>
    <x v="130"/>
    <x v="1"/>
    <n v="254"/>
    <n v="330200"/>
    <n v="330200"/>
    <n v="59436"/>
    <n v="389636"/>
  </r>
  <r>
    <x v="3"/>
    <s v="19/20"/>
    <x v="14"/>
    <x v="1"/>
    <x v="2"/>
    <x v="0"/>
    <x v="0"/>
    <n v="1"/>
    <n v="40"/>
    <n v="40"/>
    <m/>
    <s v="40."/>
    <x v="29"/>
    <x v="0"/>
    <x v="3"/>
    <x v="0"/>
    <x v="0"/>
    <m/>
    <x v="1685"/>
    <s v="Л-24/6"/>
    <x v="7"/>
    <x v="1464"/>
    <d v="2016-07-14T00:00:00"/>
    <x v="6"/>
    <x v="4"/>
    <m/>
    <m/>
    <m/>
    <m/>
    <m/>
    <m/>
    <m/>
    <m/>
    <m/>
    <m/>
    <m/>
    <m/>
    <x v="1"/>
    <m/>
    <m/>
    <x v="0"/>
    <x v="3"/>
    <m/>
    <x v="1"/>
    <x v="0"/>
    <d v="2019-03-15T00:00:00"/>
    <m/>
    <m/>
    <d v="2017-01-01T00:00:00"/>
    <x v="0"/>
    <d v="2017-03-15T00:00:00"/>
    <x v="0"/>
    <d v="2020-12-01T00:00:00"/>
    <x v="0"/>
    <d v="2019-03-15T00:00:00"/>
    <x v="0"/>
    <x v="11"/>
    <x v="0"/>
    <x v="37"/>
    <x v="0"/>
    <m/>
    <x v="0"/>
    <x v="0"/>
    <x v="0"/>
    <x v="0"/>
    <x v="0"/>
    <x v="0"/>
    <m/>
    <m/>
    <m/>
    <m/>
    <m/>
    <m/>
    <m/>
    <m/>
    <m/>
    <n v="300000"/>
    <n v="300000"/>
    <n v="300000"/>
    <x v="0"/>
    <n v="900000"/>
    <x v="8"/>
    <x v="1"/>
    <n v="0"/>
    <n v="0"/>
    <n v="0"/>
    <n v="0"/>
    <n v="0"/>
  </r>
  <r>
    <x v="3"/>
    <s v="18/19"/>
    <x v="12"/>
    <x v="1"/>
    <x v="2"/>
    <x v="0"/>
    <x v="0"/>
    <n v="1"/>
    <n v="40"/>
    <n v="3"/>
    <m/>
    <s v="3."/>
    <x v="29"/>
    <x v="0"/>
    <x v="3"/>
    <x v="0"/>
    <x v="0"/>
    <s v="S.30-01-09-01"/>
    <x v="1686"/>
    <s v="ВТ-6, висбрекинг"/>
    <x v="10"/>
    <x v="1465"/>
    <d v="2017-02-01T00:00:00"/>
    <x v="115"/>
    <x v="3"/>
    <m/>
    <m/>
    <m/>
    <m/>
    <m/>
    <m/>
    <m/>
    <m/>
    <m/>
    <m/>
    <m/>
    <m/>
    <x v="1"/>
    <m/>
    <m/>
    <x v="0"/>
    <x v="3"/>
    <m/>
    <x v="1"/>
    <x v="0"/>
    <d v="2018-03-15T00:00:00"/>
    <m/>
    <m/>
    <d v="2017-01-01T00:00:00"/>
    <x v="0"/>
    <d v="2017-03-15T00:00:00"/>
    <x v="0"/>
    <d v="2019-12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150000"/>
    <x v="0"/>
    <n v="150000"/>
    <x v="8"/>
    <x v="1"/>
    <n v="0"/>
    <n v="0"/>
    <n v="0"/>
    <n v="0"/>
    <n v="0"/>
  </r>
  <r>
    <x v="3"/>
    <s v="18/19"/>
    <x v="12"/>
    <x v="1"/>
    <x v="2"/>
    <x v="0"/>
    <x v="0"/>
    <n v="1"/>
    <n v="40"/>
    <n v="5"/>
    <m/>
    <s v="5."/>
    <x v="29"/>
    <x v="0"/>
    <x v="3"/>
    <x v="0"/>
    <x v="0"/>
    <m/>
    <x v="1687"/>
    <s v="УКФГ"/>
    <x v="3"/>
    <x v="29"/>
    <m/>
    <x v="138"/>
    <x v="3"/>
    <m/>
    <m/>
    <m/>
    <m/>
    <m/>
    <m/>
    <m/>
    <m/>
    <m/>
    <m/>
    <m/>
    <m/>
    <x v="1"/>
    <m/>
    <m/>
    <x v="0"/>
    <x v="3"/>
    <m/>
    <x v="1"/>
    <x v="0"/>
    <d v="2018-03-15T00:00:00"/>
    <m/>
    <m/>
    <d v="2017-01-01T00:00:00"/>
    <x v="0"/>
    <d v="2017-03-15T00:00:00"/>
    <x v="0"/>
    <d v="2019-12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445000"/>
    <x v="0"/>
    <n v="445000"/>
    <x v="8"/>
    <x v="1"/>
    <n v="0"/>
    <n v="0"/>
    <n v="0"/>
    <n v="0"/>
    <n v="0"/>
  </r>
  <r>
    <x v="3"/>
    <s v="17/18"/>
    <x v="5"/>
    <x v="1"/>
    <x v="2"/>
    <x v="0"/>
    <x v="0"/>
    <n v="1"/>
    <n v="40"/>
    <n v="37"/>
    <m/>
    <s v="37."/>
    <x v="29"/>
    <x v="0"/>
    <x v="1"/>
    <x v="0"/>
    <x v="0"/>
    <m/>
    <x v="1688"/>
    <s v="УОСГ"/>
    <x v="3"/>
    <x v="1466"/>
    <m/>
    <x v="234"/>
    <x v="0"/>
    <s v="есть"/>
    <m/>
    <s v="есть"/>
    <m/>
    <m/>
    <m/>
    <m/>
    <m/>
    <m/>
    <m/>
    <m/>
    <n v="18558"/>
    <x v="0"/>
    <s v="ТХ, ТХ-ПЗ на согл. - 2708/14 от 14.08.14_x000a_АТХ.С, ОЛ, ЗТП - 2756/14 от 19.08.14_x000a_ТМ-ОЛ - 2932/14 от 2.09.14_x000a_Проект и об. См. - 3269/14 от 25.09.14"/>
    <m/>
    <x v="0"/>
    <x v="3"/>
    <s v="есть/есть"/>
    <x v="0"/>
    <x v="0"/>
    <s v="в наличии"/>
    <m/>
    <m/>
    <d v="2013-01-01T00:00:00"/>
    <x v="0"/>
    <d v="2013-04-01T00:00:00"/>
    <x v="0"/>
    <d v="2018-12-01T00:00:00"/>
    <x v="0"/>
    <s v="в наличии"/>
    <x v="12"/>
    <x v="9"/>
    <x v="4"/>
    <x v="28"/>
    <x v="0"/>
    <m/>
    <x v="0"/>
    <x v="0"/>
    <x v="0"/>
    <x v="0"/>
    <x v="0"/>
    <x v="0"/>
    <m/>
    <m/>
    <m/>
    <m/>
    <m/>
    <m/>
    <m/>
    <m/>
    <m/>
    <n v="100000"/>
    <n v="100000"/>
    <n v="100000"/>
    <x v="0"/>
    <n v="300000"/>
    <x v="8"/>
    <x v="1"/>
    <n v="0"/>
    <n v="0"/>
    <n v="0"/>
    <n v="0"/>
    <n v="0"/>
  </r>
  <r>
    <x v="3"/>
    <s v="16/17"/>
    <x v="9"/>
    <x v="0"/>
    <x v="2"/>
    <x v="0"/>
    <x v="0"/>
    <s v="НГК (кризис)*"/>
    <n v="19"/>
    <n v="22"/>
    <m/>
    <s v="22."/>
    <x v="29"/>
    <x v="0"/>
    <x v="1"/>
    <x v="0"/>
    <x v="0"/>
    <s v="S.30-01-01-14"/>
    <x v="1689"/>
    <s v="АВТ-3"/>
    <x v="10"/>
    <x v="1467"/>
    <d v="2014-06-19T00:00:00"/>
    <x v="226"/>
    <x v="0"/>
    <s v="ДС-78, Доп.4"/>
    <d v="2014-07-28T00:00:00"/>
    <s v="ПХП-2017-1"/>
    <m/>
    <n v="8"/>
    <n v="12000"/>
    <n v="12000"/>
    <n v="2160"/>
    <n v="14160"/>
    <m/>
    <d v="2017-12-01T00:00:00"/>
    <n v="18659"/>
    <x v="0"/>
    <s v="Проект - 1224/16 от 14.04.16_x000a_Л.см. - 1437/16 от 27.04.16_x000a_ПД, ГП, АТХ изм.1, АТХ1 и см. - 1480/16 от 4.05.16_x000a_См. к КМ, КЖ, АТХ - 1437/16 от 27.04.16_x000a_Л. и об.см. - 1731/16 от 25.05.16"/>
    <m/>
    <x v="0"/>
    <x v="3"/>
    <s v="есть/есть"/>
    <x v="0"/>
    <x v="0"/>
    <d v="2016-04-15T00:00:00"/>
    <m/>
    <s v="Резервуар с понтоном в поставке Подрядчика "/>
    <s v="ОЛ (понт.) - 15.09.2014"/>
    <x v="0"/>
    <m/>
    <x v="12"/>
    <d v="2017-12-01T00:00:00"/>
    <x v="2"/>
    <d v="2016-04-15T00:00:00"/>
    <x v="10"/>
    <x v="8"/>
    <x v="1"/>
    <x v="24"/>
    <x v="0"/>
    <m/>
    <x v="0"/>
    <x v="0"/>
    <x v="0"/>
    <x v="0"/>
    <x v="0"/>
    <x v="0"/>
    <m/>
    <m/>
    <m/>
    <m/>
    <m/>
    <n v="5000000"/>
    <n v="410000"/>
    <n v="5000000"/>
    <n v="5000000"/>
    <m/>
    <m/>
    <m/>
    <x v="0"/>
    <n v="15410000"/>
    <x v="60"/>
    <x v="1"/>
    <n v="267"/>
    <n v="400500"/>
    <n v="400500"/>
    <n v="72090"/>
    <n v="472590"/>
  </r>
  <r>
    <x v="3"/>
    <s v="16/17"/>
    <x v="9"/>
    <x v="0"/>
    <x v="2"/>
    <x v="0"/>
    <x v="0"/>
    <s v="НГК (кризис)*"/>
    <n v="19"/>
    <n v="24"/>
    <m/>
    <s v="24."/>
    <x v="69"/>
    <x v="0"/>
    <x v="1"/>
    <x v="0"/>
    <x v="0"/>
    <s v="S.H2"/>
    <x v="1690"/>
    <s v="Парки смешения"/>
    <x v="11"/>
    <x v="1468"/>
    <d v="2014-06-02T00:00:00"/>
    <x v="226"/>
    <x v="0"/>
    <s v="ДС-78, Доп.4"/>
    <d v="2014-07-28T00:00:00"/>
    <s v="ПХП-2017-1"/>
    <m/>
    <n v="8"/>
    <n v="12000"/>
    <n v="12000"/>
    <n v="2160"/>
    <n v="14160"/>
    <m/>
    <d v="2017-12-01T00:00:00"/>
    <n v="18656"/>
    <x v="0"/>
    <s v="ТХ-ОЛ - 3519/14 от 14.10.14_x000a_ТМ-ОЛ изм.1 - 4225/14 от 3.12.14_x000a_АММ, ТИА и см. - 729/15 от 25.03.15_x000a_Проект и см. - 670/16 от 9.03.16_x000a_АТХ, АТХ1 - 1233/16 от 15.04.16_x000a_ТХ, ПД - 1294/16 от 20.04.16_x000a_См. к КМ1, АММ изм.1 - 1365/16 от 22.04.16_x000a_См. к КМ - 1403/16 от 26.04.16_x000a_См. к АТХ, АТХ1 - 1423/16 от 27.04.16_x000a_Об.см. - 1477/16 от 4.05.16_x000a_АТХ изм.1 - 1460/16 от 29.04.16"/>
    <m/>
    <x v="0"/>
    <x v="3"/>
    <s v="есть/есть"/>
    <x v="0"/>
    <x v="0"/>
    <d v="2016-04-15T00:00:00"/>
    <m/>
    <m/>
    <s v="ОЛ (понт.) - 15.09.2014"/>
    <x v="0"/>
    <m/>
    <x v="12"/>
    <d v="2017-12-01T00:00:00"/>
    <x v="2"/>
    <d v="2016-04-15T00:00:00"/>
    <x v="10"/>
    <x v="8"/>
    <x v="1"/>
    <x v="24"/>
    <x v="0"/>
    <m/>
    <x v="0"/>
    <x v="0"/>
    <x v="0"/>
    <x v="0"/>
    <x v="0"/>
    <x v="0"/>
    <m/>
    <m/>
    <m/>
    <m/>
    <m/>
    <n v="2083471.2"/>
    <n v="600000"/>
    <n v="2083000"/>
    <n v="2083000"/>
    <m/>
    <m/>
    <m/>
    <x v="0"/>
    <n v="6849471.2000000002"/>
    <x v="113"/>
    <x v="1"/>
    <n v="400"/>
    <n v="600000"/>
    <n v="600000"/>
    <n v="108000"/>
    <n v="708000"/>
  </r>
  <r>
    <x v="3"/>
    <s v="2013'"/>
    <x v="10"/>
    <x v="0"/>
    <x v="2"/>
    <x v="1"/>
    <x v="0"/>
    <m/>
    <n v="3"/>
    <m/>
    <m/>
    <s v="."/>
    <x v="30"/>
    <x v="0"/>
    <x v="1"/>
    <x v="1"/>
    <x v="2"/>
    <s v="S.39-01-03"/>
    <x v="1691"/>
    <s v="АВТ-4"/>
    <x v="10"/>
    <x v="0"/>
    <m/>
    <x v="6"/>
    <x v="0"/>
    <m/>
    <m/>
    <m/>
    <m/>
    <m/>
    <m/>
    <m/>
    <m/>
    <m/>
    <d v="2014-06-01T00:00:00"/>
    <d v="1899-12-30T00:00:00"/>
    <m/>
    <x v="1"/>
    <m/>
    <m/>
    <x v="0"/>
    <x v="0"/>
    <m/>
    <x v="1"/>
    <x v="0"/>
    <d v="2013-05-01T00:00:00"/>
    <m/>
    <m/>
    <d v="2012-09-01T00:00:00"/>
    <x v="0"/>
    <d v="2013-07-01T00:00:00"/>
    <x v="0"/>
    <d v="2014-06-01T00:00:00"/>
    <x v="0"/>
    <d v="2013-05-01T00:00:00"/>
    <x v="1"/>
    <x v="2"/>
    <x v="1"/>
    <x v="6"/>
    <x v="0"/>
    <m/>
    <x v="0"/>
    <x v="0"/>
    <x v="0"/>
    <x v="0"/>
    <x v="0"/>
    <x v="0"/>
    <n v="26254100.7872"/>
    <n v="28640837.222399998"/>
    <n v="20800000"/>
    <n v="20800000"/>
    <m/>
    <m/>
    <m/>
    <m/>
    <m/>
    <m/>
    <m/>
    <m/>
    <x v="0"/>
    <n v="96494938.009599999"/>
    <x v="8"/>
    <x v="1"/>
    <n v="0"/>
    <n v="0"/>
    <n v="0"/>
    <n v="0"/>
    <n v="0"/>
  </r>
  <r>
    <x v="3"/>
    <s v="2013'"/>
    <x v="10"/>
    <x v="0"/>
    <x v="2"/>
    <x v="1"/>
    <x v="0"/>
    <m/>
    <n v="5"/>
    <m/>
    <m/>
    <s v="."/>
    <x v="30"/>
    <x v="0"/>
    <x v="1"/>
    <x v="1"/>
    <x v="2"/>
    <s v="S.39-01-05"/>
    <x v="1692"/>
    <s v="АВТ-4"/>
    <x v="10"/>
    <x v="0"/>
    <m/>
    <x v="6"/>
    <x v="0"/>
    <m/>
    <m/>
    <m/>
    <m/>
    <m/>
    <m/>
    <m/>
    <m/>
    <m/>
    <d v="2014-06-01T00:00:00"/>
    <d v="1899-12-30T00:00:00"/>
    <m/>
    <x v="1"/>
    <m/>
    <m/>
    <x v="0"/>
    <x v="0"/>
    <m/>
    <x v="1"/>
    <x v="0"/>
    <d v="2013-04-01T00:00:00"/>
    <m/>
    <m/>
    <d v="2012-09-01T00:00:00"/>
    <x v="0"/>
    <d v="2013-07-01T00:00:00"/>
    <x v="0"/>
    <d v="2014-06-01T00:00:00"/>
    <x v="0"/>
    <d v="2013-04-01T00:00:00"/>
    <x v="10"/>
    <x v="2"/>
    <x v="1"/>
    <x v="6"/>
    <x v="0"/>
    <m/>
    <x v="0"/>
    <x v="0"/>
    <x v="0"/>
    <x v="0"/>
    <x v="0"/>
    <x v="0"/>
    <n v="29834205.440000001"/>
    <n v="13127050.3936"/>
    <n v="7280000"/>
    <n v="7280000"/>
    <m/>
    <m/>
    <m/>
    <m/>
    <m/>
    <m/>
    <m/>
    <m/>
    <x v="0"/>
    <n v="57521255.8336"/>
    <x v="8"/>
    <x v="1"/>
    <n v="0"/>
    <n v="0"/>
    <n v="0"/>
    <n v="0"/>
    <n v="0"/>
  </r>
  <r>
    <x v="3"/>
    <n v="2013"/>
    <x v="2"/>
    <x v="1"/>
    <x v="2"/>
    <x v="1"/>
    <x v="0"/>
    <n v="2"/>
    <n v="5"/>
    <n v="3.5"/>
    <m/>
    <s v="3,5."/>
    <x v="30"/>
    <x v="0"/>
    <x v="4"/>
    <x v="1"/>
    <x v="2"/>
    <s v="S.39-01-03,_x000a_S.39-01-05"/>
    <x v="1693"/>
    <s v="АВТ-4"/>
    <x v="10"/>
    <x v="1469"/>
    <d v="2012-08-27T00:00:00"/>
    <x v="8"/>
    <x v="0"/>
    <s v="ДС-1 к 06Д00009/13"/>
    <d v="2013-04-15T00:00:00"/>
    <s v="есть"/>
    <m/>
    <m/>
    <m/>
    <m/>
    <m/>
    <m/>
    <d v="2014-06-01T00:00:00"/>
    <d v="1899-12-30T00:00:00"/>
    <s v="06Д00009/13-АВТ4-01332"/>
    <x v="0"/>
    <s v="60257(35)-11/4-ПГ-02-ЗТП-001_x000a_Откор.док-я - 2266/41-Д от 18.09.13_x000a_См. - 2277/41-Д от 18.09.13_x000a_Док-я - 2409/41-Д от 2.10.13_x000a_АТХ изм.3, ЭЛ1 изм.1 - 2568/41-Д от 17.10.13_x000a_КЖ изм.1, ЭМ2 изм.1, ЭН изм.1 - 2582/41-Д от 18.10.13_x000a_Откор. док-я - 2602/41-Д от 21.10.13"/>
    <m/>
    <x v="0"/>
    <x v="3"/>
    <s v="есть/есть"/>
    <x v="0"/>
    <x v="0"/>
    <d v="2013-12-31T00:00:00"/>
    <m/>
    <m/>
    <m/>
    <x v="0"/>
    <d v="2013-07-01T00:00:00"/>
    <x v="0"/>
    <d v="2014-06-01T00:00:00"/>
    <x v="0"/>
    <d v="2013-12-31T00:00:00"/>
    <x v="9"/>
    <x v="2"/>
    <x v="2"/>
    <x v="9"/>
    <x v="0"/>
    <m/>
    <x v="0"/>
    <x v="0"/>
    <x v="0"/>
    <x v="0"/>
    <x v="0"/>
    <x v="0"/>
    <n v="56088306.227200001"/>
    <n v="41767887.615999997"/>
    <n v="0"/>
    <n v="28080000"/>
    <m/>
    <m/>
    <m/>
    <m/>
    <m/>
    <m/>
    <m/>
    <m/>
    <x v="0"/>
    <n v="125936193.8432"/>
    <x v="512"/>
    <x v="0"/>
    <m/>
    <n v="23868000"/>
    <n v="23868000"/>
    <n v="4296240"/>
    <n v="28164240"/>
  </r>
  <r>
    <x v="3"/>
    <n v="2013"/>
    <x v="2"/>
    <x v="1"/>
    <x v="2"/>
    <x v="1"/>
    <x v="0"/>
    <n v="2"/>
    <n v="5"/>
    <n v="3.5"/>
    <m/>
    <s v="3,5."/>
    <x v="30"/>
    <x v="0"/>
    <x v="4"/>
    <x v="1"/>
    <x v="2"/>
    <s v="S.39-01-03,_x000a_S.39-01-05"/>
    <x v="1693"/>
    <s v="АВТ-4"/>
    <x v="10"/>
    <x v="1469"/>
    <d v="2012-08-27T00:00:00"/>
    <x v="8"/>
    <x v="0"/>
    <s v="ДС-1 к 06Д00009/13"/>
    <d v="2013-04-15T00:00:00"/>
    <s v="есть"/>
    <m/>
    <m/>
    <m/>
    <m/>
    <m/>
    <m/>
    <d v="2014-06-01T00:00:00"/>
    <d v="1899-12-30T00:00:00"/>
    <s v="06Д00009/13-АВТ4-01332"/>
    <x v="0"/>
    <s v="60257(35)-11/4-ПГ-02-ЗТП-001_x000a_Откор.док-я - 2266/41-Д от 18.09.13_x000a_См. - 2277/41-Д от 18.09.13_x000a_Док-я - 2409/41-Д от 2.10.13_x000a_АТХ изм.3, ЭЛ1 изм.1 - 2568/41-Д от 17.10.13_x000a_КЖ изм.1, ЭМ2 изм.1, ЭН изм.1 - 2582/41-Д от 18.10.13_x000a_Откор. док-я - 2602/41-Д от 21.10.13"/>
    <m/>
    <x v="0"/>
    <x v="3"/>
    <s v="есть/есть"/>
    <x v="0"/>
    <x v="0"/>
    <d v="2013-12-31T00:00:00"/>
    <m/>
    <m/>
    <m/>
    <x v="0"/>
    <d v="2013-07-01T00:00:00"/>
    <x v="0"/>
    <d v="2014-06-01T00:00:00"/>
    <x v="0"/>
    <d v="2013-12-31T00:00:00"/>
    <x v="9"/>
    <x v="2"/>
    <x v="2"/>
    <x v="9"/>
    <x v="0"/>
    <m/>
    <x v="0"/>
    <x v="0"/>
    <x v="0"/>
    <x v="0"/>
    <x v="0"/>
    <x v="0"/>
    <m/>
    <m/>
    <n v="0"/>
    <n v="12768720"/>
    <m/>
    <m/>
    <m/>
    <m/>
    <m/>
    <m/>
    <m/>
    <m/>
    <x v="0"/>
    <n v="12768720"/>
    <x v="513"/>
    <x v="0"/>
    <m/>
    <n v="6628580"/>
    <n v="6628580"/>
    <n v="1193144.3999999999"/>
    <n v="7821724.4000000004"/>
  </r>
  <r>
    <x v="3"/>
    <n v="2013"/>
    <x v="2"/>
    <x v="1"/>
    <x v="2"/>
    <x v="1"/>
    <x v="0"/>
    <n v="2"/>
    <n v="5"/>
    <n v="3.5"/>
    <m/>
    <s v="3,5."/>
    <x v="30"/>
    <x v="0"/>
    <x v="4"/>
    <x v="1"/>
    <x v="2"/>
    <s v="S.39-01-03,_x000a_S.39-01-05"/>
    <x v="1694"/>
    <s v="АВТ-4"/>
    <x v="10"/>
    <x v="1470"/>
    <d v="2013-03-21T00:00:00"/>
    <x v="8"/>
    <x v="0"/>
    <s v="ДС-1 к 06Д00009/13"/>
    <d v="2013-04-15T00:00:00"/>
    <s v="есть"/>
    <m/>
    <m/>
    <m/>
    <m/>
    <m/>
    <m/>
    <d v="2014-06-01T00:00:00"/>
    <d v="1899-12-30T00:00:00"/>
    <s v="06Д00009/13-АВТ4-01332"/>
    <x v="0"/>
    <s v="60257(35)-11/4-ПГ-02-ЗТП-001_x000a_Откор.док-я - 2266/41-Д от 18.09.13_x000a_См. - 2277/41-Д от 18.09.13_x000a_Док-я - 2409/41-Д от 2.10.13_x000a_АТХ изм.3, ЭЛ1 изм.1 - 2568/41-Д от 17.10.13_x000a_КЖ изм.1, ЭМ2 изм.1, ЭН изм.1 - 2582/41-Д от 18.10.13_x000a_Откор. док-я - 2602/41-Д от 21.10.13"/>
    <m/>
    <x v="0"/>
    <x v="3"/>
    <s v="есть/есть"/>
    <x v="0"/>
    <x v="0"/>
    <d v="2013-12-31T00:00:00"/>
    <m/>
    <m/>
    <m/>
    <x v="0"/>
    <d v="2013-10-01T00:00:00"/>
    <x v="0"/>
    <d v="2014-06-01T00:00:00"/>
    <x v="0"/>
    <d v="2013-12-31T00:00:00"/>
    <x v="9"/>
    <x v="2"/>
    <x v="2"/>
    <x v="9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0"/>
    <m/>
    <n v="0"/>
    <n v="0"/>
    <n v="0"/>
    <n v="0"/>
  </r>
  <r>
    <x v="3"/>
    <n v="2013"/>
    <x v="2"/>
    <x v="1"/>
    <x v="2"/>
    <x v="1"/>
    <x v="0"/>
    <n v="2"/>
    <n v="5"/>
    <n v="3.5"/>
    <m/>
    <s v="3,5."/>
    <x v="30"/>
    <x v="0"/>
    <x v="49"/>
    <x v="1"/>
    <x v="2"/>
    <s v="S.39-01-03,_x000a_S.39-01-05"/>
    <x v="1695"/>
    <s v="АВТ-4"/>
    <x v="10"/>
    <x v="1471"/>
    <d v="2013-06-18T00:00:00"/>
    <x v="235"/>
    <x v="0"/>
    <s v="13Д00329/13"/>
    <d v="2013-06-27T00:00:00"/>
    <s v="не требуется"/>
    <m/>
    <m/>
    <m/>
    <m/>
    <m/>
    <m/>
    <d v="2014-06-01T00:00:00"/>
    <d v="1899-12-30T00:00:00"/>
    <s v="есть"/>
    <x v="0"/>
    <m/>
    <m/>
    <x v="0"/>
    <x v="4"/>
    <s v="не требуется"/>
    <x v="0"/>
    <x v="0"/>
    <d v="2013-07-15T00:00:00"/>
    <m/>
    <m/>
    <m/>
    <x v="0"/>
    <d v="2013-07-15T00:00:00"/>
    <x v="0"/>
    <d v="2014-06-01T00:00:00"/>
    <x v="0"/>
    <d v="2013-07-15T00:00:00"/>
    <x v="8"/>
    <x v="2"/>
    <x v="3"/>
    <x v="7"/>
    <x v="0"/>
    <m/>
    <x v="0"/>
    <x v="0"/>
    <x v="0"/>
    <x v="0"/>
    <x v="0"/>
    <x v="0"/>
    <m/>
    <m/>
    <n v="0"/>
    <n v="0"/>
    <m/>
    <m/>
    <m/>
    <m/>
    <m/>
    <m/>
    <m/>
    <m/>
    <x v="0"/>
    <n v="0"/>
    <x v="514"/>
    <x v="0"/>
    <m/>
    <n v="2542000"/>
    <n v="2542000"/>
    <n v="457560"/>
    <n v="2999560"/>
  </r>
  <r>
    <x v="3"/>
    <s v="14/14"/>
    <x v="3"/>
    <x v="1"/>
    <x v="2"/>
    <x v="1"/>
    <x v="0"/>
    <n v="3"/>
    <n v="5"/>
    <n v="3.5"/>
    <m/>
    <s v="3,5."/>
    <x v="30"/>
    <x v="0"/>
    <x v="8"/>
    <x v="1"/>
    <x v="2"/>
    <s v="S.39-01-03,_x000a_S.39-01-05"/>
    <x v="1696"/>
    <s v="АВТ-4"/>
    <x v="10"/>
    <x v="1472"/>
    <d v="2013-12-30T00:00:00"/>
    <x v="9"/>
    <x v="0"/>
    <s v="06Д00009/12"/>
    <m/>
    <s v="есть"/>
    <m/>
    <m/>
    <m/>
    <m/>
    <m/>
    <m/>
    <m/>
    <m/>
    <s v="06Д00009/13-АВТ4-01412"/>
    <x v="0"/>
    <m/>
    <s v="Осокин"/>
    <x v="0"/>
    <x v="3"/>
    <s v="есть/есть"/>
    <x v="0"/>
    <x v="0"/>
    <d v="2014-02-01T00:00:00"/>
    <m/>
    <m/>
    <m/>
    <x v="0"/>
    <d v="2013-07-15T00:00:00"/>
    <x v="0"/>
    <d v="2014-06-01T00:00:00"/>
    <x v="0"/>
    <d v="2014-02-01T00:00:00"/>
    <x v="3"/>
    <x v="3"/>
    <x v="0"/>
    <x v="8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0"/>
    <m/>
    <n v="0"/>
    <n v="0"/>
    <n v="0"/>
    <n v="0"/>
  </r>
  <r>
    <x v="3"/>
    <s v="14/14"/>
    <x v="3"/>
    <x v="4"/>
    <x v="2"/>
    <x v="1"/>
    <x v="0"/>
    <n v="3"/>
    <n v="5"/>
    <n v="3.5"/>
    <m/>
    <s v="3,5."/>
    <x v="30"/>
    <x v="0"/>
    <x v="4"/>
    <x v="1"/>
    <x v="2"/>
    <s v="S.39-01-03"/>
    <x v="1697"/>
    <s v="АВТ-3"/>
    <x v="10"/>
    <x v="1473"/>
    <d v="2013-12-18T00:00:00"/>
    <x v="130"/>
    <x v="0"/>
    <s v="13Д00156/14"/>
    <d v="2014-04-04T00:00:00"/>
    <s v="не требуется"/>
    <m/>
    <m/>
    <m/>
    <m/>
    <m/>
    <m/>
    <d v="2014-06-01T00:00:00"/>
    <d v="1899-12-30T00:00:00"/>
    <s v="РАН-111/2014"/>
    <x v="0"/>
    <s v="ЗТП, ОЛ, ТУ - 799/41-Д от 5.05.14"/>
    <s v="Осокин"/>
    <x v="0"/>
    <x v="4"/>
    <s v="не требуется"/>
    <x v="0"/>
    <x v="0"/>
    <d v="2014-05-01T00:00:00"/>
    <m/>
    <m/>
    <d v="2014-05-15T00:00:00"/>
    <x v="0"/>
    <d v="2014-05-15T00:00:00"/>
    <x v="0"/>
    <d v="2016-12-01T00:00:00"/>
    <x v="0"/>
    <d v="2014-05-01T00:00:00"/>
    <x v="1"/>
    <x v="3"/>
    <x v="1"/>
    <x v="16"/>
    <x v="19"/>
    <m/>
    <x v="0"/>
    <x v="0"/>
    <x v="0"/>
    <x v="0"/>
    <x v="0"/>
    <x v="0"/>
    <m/>
    <m/>
    <n v="0"/>
    <n v="0"/>
    <m/>
    <m/>
    <m/>
    <m/>
    <m/>
    <m/>
    <m/>
    <m/>
    <x v="0"/>
    <n v="0"/>
    <x v="515"/>
    <x v="0"/>
    <m/>
    <n v="454036.46"/>
    <n v="454036.46"/>
    <n v="81726.5628"/>
    <n v="535763.02280000004"/>
  </r>
  <r>
    <x v="3"/>
    <s v="15/16"/>
    <x v="7"/>
    <x v="2"/>
    <x v="2"/>
    <x v="10"/>
    <x v="0"/>
    <n v="3"/>
    <n v="5"/>
    <n v="1"/>
    <m/>
    <s v="1."/>
    <x v="30"/>
    <x v="0"/>
    <x v="50"/>
    <x v="1"/>
    <x v="2"/>
    <s v="S.39-01-01"/>
    <x v="1698"/>
    <s v="АВТ-3"/>
    <x v="10"/>
    <x v="1474"/>
    <d v="2014-09-26T00:00:00"/>
    <x v="236"/>
    <x v="0"/>
    <s v="Договор ОКС"/>
    <m/>
    <s v="не требуется"/>
    <m/>
    <m/>
    <m/>
    <m/>
    <m/>
    <m/>
    <m/>
    <m/>
    <s v="РК31/03-15/АВТ3-01662"/>
    <x v="0"/>
    <s v="КЖ, НВК, ЭГ_x000a_ЭМ, ЭГ, ЭТ - 10.09.15_x000a_ЭПБ - 4.05.16"/>
    <s v="ТЗ на привязку будет позже (после разработки ЗТП) - Евдакушин, 18.06.14_x000a_Заказная направлена Верину для заключения договора на поставку, монтаж, разработку ТП с докладной № 9333 от 21.08.14"/>
    <x v="0"/>
    <x v="3"/>
    <s v="есть/есть (КЖ, НВК, ЭГ)_x000a_есть/есть (повт.)"/>
    <x v="0"/>
    <x v="0"/>
    <d v="2015-10-15T00:00:00"/>
    <m/>
    <m/>
    <m/>
    <x v="0"/>
    <m/>
    <x v="0"/>
    <d v="2016-06-01T00:00:00"/>
    <x v="0"/>
    <d v="2015-10-15T00:00:00"/>
    <x v="2"/>
    <x v="7"/>
    <x v="2"/>
    <x v="26"/>
    <x v="0"/>
    <m/>
    <x v="0"/>
    <x v="0"/>
    <x v="0"/>
    <x v="0"/>
    <x v="0"/>
    <x v="0"/>
    <m/>
    <m/>
    <m/>
    <m/>
    <m/>
    <n v="10635755.8086468"/>
    <n v="0"/>
    <m/>
    <m/>
    <m/>
    <m/>
    <m/>
    <x v="0"/>
    <n v="10635755.8086468"/>
    <x v="8"/>
    <x v="1"/>
    <n v="0"/>
    <n v="0"/>
    <n v="0"/>
    <n v="0"/>
    <n v="0"/>
  </r>
  <r>
    <x v="3"/>
    <s v="16/17"/>
    <x v="9"/>
    <x v="2"/>
    <x v="2"/>
    <x v="10"/>
    <x v="0"/>
    <m/>
    <n v="5"/>
    <n v="1"/>
    <m/>
    <s v="1."/>
    <x v="30"/>
    <x v="0"/>
    <x v="51"/>
    <x v="1"/>
    <x v="2"/>
    <s v="S.39-01-04"/>
    <x v="1699"/>
    <s v="АВТ-4"/>
    <x v="10"/>
    <x v="1475"/>
    <d v="2015-04-13T00:00:00"/>
    <x v="188"/>
    <x v="0"/>
    <s v="13Д00347/16"/>
    <d v="2016-04-01T00:00:00"/>
    <s v="13Д00347/16"/>
    <m/>
    <m/>
    <m/>
    <m/>
    <m/>
    <m/>
    <m/>
    <d v="2017-06-01T00:00:00"/>
    <s v="РК16/04-16/АВТ4-1685"/>
    <x v="0"/>
    <s v="КЖ, ТХ, ГП, НВК, ЭГ"/>
    <s v="ТЗ на привязку будет позже (после разработки ЗТП) - Евдакушин, 18.06.14"/>
    <x v="0"/>
    <x v="0"/>
    <s v="есть/есть (ГП, НВК, КЖ, ЭГ)"/>
    <x v="1"/>
    <x v="0"/>
    <d v="2016-09-30T00:00:00"/>
    <m/>
    <s v="Проект &quot;Под ключ&quot; выполняет Подрядчик - ООО &quot;Реминдустрия&quot;"/>
    <m/>
    <x v="0"/>
    <m/>
    <x v="0"/>
    <d v="2017-06-01T00:00:00"/>
    <x v="10"/>
    <d v="2016-09-30T00:00:00"/>
    <x v="5"/>
    <x v="8"/>
    <x v="3"/>
    <x v="27"/>
    <x v="6"/>
    <m/>
    <x v="0"/>
    <x v="0"/>
    <x v="0"/>
    <x v="0"/>
    <x v="0"/>
    <x v="0"/>
    <m/>
    <m/>
    <m/>
    <m/>
    <m/>
    <n v="10000000"/>
    <n v="0"/>
    <n v="10000000"/>
    <n v="10000000"/>
    <m/>
    <m/>
    <m/>
    <x v="0"/>
    <n v="30000000"/>
    <x v="516"/>
    <x v="0"/>
    <m/>
    <n v="21200000"/>
    <n v="21200000"/>
    <n v="3816000"/>
    <n v="25016000"/>
  </r>
  <r>
    <x v="3"/>
    <s v="15/16"/>
    <x v="4"/>
    <x v="2"/>
    <x v="2"/>
    <x v="10"/>
    <x v="0"/>
    <m/>
    <n v="5"/>
    <n v="1"/>
    <m/>
    <s v="1."/>
    <x v="30"/>
    <x v="0"/>
    <x v="4"/>
    <x v="1"/>
    <x v="2"/>
    <s v="S.39-01-01"/>
    <x v="1700"/>
    <s v="АВТ-4"/>
    <x v="10"/>
    <x v="1476"/>
    <d v="2014-06-18T00:00:00"/>
    <x v="8"/>
    <x v="0"/>
    <s v="13Д00518/14"/>
    <d v="2014-12-15T00:00:00"/>
    <s v="не требуется"/>
    <m/>
    <m/>
    <m/>
    <m/>
    <m/>
    <m/>
    <m/>
    <m/>
    <s v="РАН-128/2015-ОЛ, ЗТП"/>
    <x v="0"/>
    <s v="ОЛ, ЗТП - 44/3-к от 18.03.15"/>
    <m/>
    <x v="0"/>
    <x v="4"/>
    <s v="не требуется"/>
    <x v="0"/>
    <x v="0"/>
    <d v="2015-03-15T00:00:00"/>
    <m/>
    <m/>
    <d v="2015-03-15T00:00:00"/>
    <x v="0"/>
    <m/>
    <x v="0"/>
    <d v="2017-06-01T00:00:00"/>
    <x v="0"/>
    <d v="2015-03-15T00:00:00"/>
    <x v="0"/>
    <x v="7"/>
    <x v="0"/>
    <x v="25"/>
    <x v="0"/>
    <m/>
    <x v="0"/>
    <x v="0"/>
    <x v="0"/>
    <x v="0"/>
    <x v="0"/>
    <x v="0"/>
    <m/>
    <m/>
    <m/>
    <m/>
    <m/>
    <n v="500000"/>
    <n v="0"/>
    <m/>
    <m/>
    <m/>
    <m/>
    <m/>
    <x v="0"/>
    <n v="500000"/>
    <x v="238"/>
    <x v="1"/>
    <n v="280"/>
    <n v="420000"/>
    <n v="420000"/>
    <n v="75600"/>
    <n v="495600"/>
  </r>
  <r>
    <x v="3"/>
    <s v="Исключено"/>
    <x v="1"/>
    <x v="0"/>
    <x v="2"/>
    <x v="10"/>
    <x v="0"/>
    <m/>
    <n v="8.9"/>
    <m/>
    <m/>
    <s v="."/>
    <x v="30"/>
    <x v="0"/>
    <x v="8"/>
    <x v="1"/>
    <x v="2"/>
    <s v="S.39-04-05-02, _x000a_S.39-04-05-03"/>
    <x v="1701"/>
    <s v="Л-24/6"/>
    <x v="7"/>
    <x v="1477"/>
    <d v="2012-09-04T00:00:00"/>
    <x v="6"/>
    <x v="0"/>
    <m/>
    <m/>
    <m/>
    <m/>
    <m/>
    <m/>
    <m/>
    <m/>
    <m/>
    <d v="2014-06-01T00:00:00"/>
    <d v="1899-12-30T00:00:00"/>
    <m/>
    <x v="1"/>
    <s v="60257(35)-20/1-ПГ.02-ЗТП-001"/>
    <m/>
    <x v="0"/>
    <x v="3"/>
    <m/>
    <x v="1"/>
    <x v="0"/>
    <d v="2015-06-15T00:00:00"/>
    <m/>
    <m/>
    <d v="2012-09-01T00:00:00"/>
    <x v="0"/>
    <d v="2013-07-01T00:00:00"/>
    <x v="0"/>
    <d v="2017-06-01T00:00:00"/>
    <x v="0"/>
    <d v="2015-06-15T00:00:00"/>
    <x v="11"/>
    <x v="7"/>
    <x v="1"/>
    <x v="23"/>
    <x v="0"/>
    <m/>
    <x v="0"/>
    <x v="0"/>
    <x v="0"/>
    <x v="0"/>
    <x v="0"/>
    <x v="0"/>
    <n v="6448000"/>
    <n v="22256000"/>
    <n v="12480000"/>
    <n v="12480000"/>
    <m/>
    <n v="10000000"/>
    <n v="0"/>
    <m/>
    <m/>
    <m/>
    <m/>
    <m/>
    <x v="0"/>
    <n v="63664000"/>
    <x v="8"/>
    <x v="0"/>
    <m/>
    <n v="0"/>
    <n v="0"/>
    <n v="0"/>
    <n v="0"/>
  </r>
  <r>
    <x v="3"/>
    <n v="2013"/>
    <x v="2"/>
    <x v="1"/>
    <x v="2"/>
    <x v="1"/>
    <x v="0"/>
    <n v="2"/>
    <n v="11"/>
    <n v="10"/>
    <m/>
    <s v="10."/>
    <x v="30"/>
    <x v="0"/>
    <x v="4"/>
    <x v="1"/>
    <x v="2"/>
    <s v="S.39-06-01"/>
    <x v="1702"/>
    <s v="С-100"/>
    <x v="13"/>
    <x v="1478"/>
    <d v="2012-08-29T00:00:00"/>
    <x v="3"/>
    <x v="0"/>
    <s v="13Д00544/13"/>
    <m/>
    <m/>
    <m/>
    <m/>
    <m/>
    <m/>
    <m/>
    <m/>
    <d v="2015-06-01T00:00:00"/>
    <d v="1899-12-30T00:00:00"/>
    <s v="13Д00544/13-КМ2-01402"/>
    <x v="0"/>
    <m/>
    <m/>
    <x v="0"/>
    <x v="3"/>
    <s v="есть/есть"/>
    <x v="0"/>
    <x v="0"/>
    <d v="2013-11-30T00:00:00"/>
    <m/>
    <m/>
    <s v="в наличии"/>
    <x v="0"/>
    <d v="2013-10-01T00:00:00"/>
    <x v="0"/>
    <d v="2015-06-01T00:00:00"/>
    <x v="0"/>
    <d v="2013-11-30T00:00:00"/>
    <x v="7"/>
    <x v="2"/>
    <x v="2"/>
    <x v="9"/>
    <x v="0"/>
    <m/>
    <x v="0"/>
    <x v="0"/>
    <x v="0"/>
    <x v="0"/>
    <x v="0"/>
    <x v="0"/>
    <m/>
    <m/>
    <n v="0"/>
    <n v="1193368.2176000001"/>
    <m/>
    <m/>
    <m/>
    <m/>
    <m/>
    <m/>
    <m/>
    <m/>
    <x v="0"/>
    <n v="1193368.2176000001"/>
    <x v="517"/>
    <x v="0"/>
    <m/>
    <n v="1191484.22"/>
    <n v="1191484.22"/>
    <n v="214467.15959999998"/>
    <n v="1405951.3795999999"/>
  </r>
  <r>
    <x v="3"/>
    <s v="14/18"/>
    <x v="3"/>
    <x v="6"/>
    <x v="2"/>
    <x v="1"/>
    <x v="0"/>
    <n v="4"/>
    <n v="11"/>
    <n v="1"/>
    <m/>
    <s v="1."/>
    <x v="30"/>
    <x v="0"/>
    <x v="4"/>
    <x v="1"/>
    <x v="2"/>
    <s v="S.39-06-01"/>
    <x v="1703"/>
    <s v="С-100"/>
    <x v="13"/>
    <x v="1478"/>
    <d v="2012-08-29T00:00:00"/>
    <x v="1"/>
    <x v="0"/>
    <s v="13Д00544/13"/>
    <m/>
    <m/>
    <m/>
    <m/>
    <m/>
    <m/>
    <m/>
    <m/>
    <d v="2015-06-01T00:00:00"/>
    <d v="1899-12-30T00:00:00"/>
    <s v="13Д00544/13-КМ2-01402"/>
    <x v="0"/>
    <m/>
    <m/>
    <x v="0"/>
    <x v="3"/>
    <s v="есть/есть"/>
    <x v="0"/>
    <x v="0"/>
    <s v="в наличии"/>
    <m/>
    <m/>
    <s v="в наличии"/>
    <x v="1"/>
    <d v="2013-10-01T00:00:00"/>
    <x v="0"/>
    <d v="2018-06-01T00:00:00"/>
    <x v="0"/>
    <s v="в наличии"/>
    <x v="12"/>
    <x v="9"/>
    <x v="4"/>
    <x v="28"/>
    <x v="21"/>
    <n v="83"/>
    <x v="0"/>
    <x v="7"/>
    <x v="7"/>
    <x v="7"/>
    <x v="7"/>
    <x v="2"/>
    <m/>
    <m/>
    <m/>
    <m/>
    <m/>
    <m/>
    <m/>
    <m/>
    <m/>
    <m/>
    <m/>
    <m/>
    <x v="0"/>
    <m/>
    <x v="518"/>
    <x v="0"/>
    <m/>
    <n v="4624305.0599999996"/>
    <n v="4624305.0599999996"/>
    <n v="832374.91079999984"/>
    <n v="5456679.9707999993"/>
  </r>
  <r>
    <x v="3"/>
    <s v="Исключено"/>
    <x v="1"/>
    <x v="1"/>
    <x v="2"/>
    <x v="1"/>
    <x v="0"/>
    <n v="2"/>
    <n v="12"/>
    <n v="12"/>
    <m/>
    <s v="12."/>
    <x v="30"/>
    <x v="0"/>
    <x v="1"/>
    <x v="1"/>
    <x v="2"/>
    <s v="S.39-01-08"/>
    <x v="1704"/>
    <s v="АВТ-3"/>
    <x v="10"/>
    <x v="1479"/>
    <d v="2012-10-04T00:00:00"/>
    <x v="237"/>
    <x v="0"/>
    <s v="ДС-30, Доп.1 Исключена"/>
    <d v="2012-12-25T00:00:00"/>
    <s v="не требуется"/>
    <m/>
    <m/>
    <m/>
    <m/>
    <m/>
    <m/>
    <d v="2015-06-01T00:00:00"/>
    <d v="1899-12-30T00:00:00"/>
    <m/>
    <x v="1"/>
    <m/>
    <s v="Работу необходимо исключить из ДС"/>
    <x v="0"/>
    <x v="3"/>
    <m/>
    <x v="1"/>
    <x v="0"/>
    <d v="2013-11-01T00:00:00"/>
    <m/>
    <m/>
    <m/>
    <x v="0"/>
    <d v="2013-10-01T00:00:00"/>
    <x v="0"/>
    <d v="2015-12-01T00:00:00"/>
    <x v="0"/>
    <d v="2013-11-01T00:00:00"/>
    <x v="7"/>
    <x v="2"/>
    <x v="2"/>
    <x v="9"/>
    <x v="0"/>
    <m/>
    <x v="0"/>
    <x v="0"/>
    <x v="0"/>
    <x v="0"/>
    <x v="0"/>
    <x v="0"/>
    <n v="0"/>
    <n v="6552000"/>
    <n v="0"/>
    <n v="0"/>
    <m/>
    <m/>
    <m/>
    <m/>
    <m/>
    <m/>
    <m/>
    <m/>
    <x v="0"/>
    <n v="6552000"/>
    <x v="58"/>
    <x v="1"/>
    <n v="500"/>
    <n v="650000"/>
    <n v="650000"/>
    <n v="117000"/>
    <n v="767000"/>
  </r>
  <r>
    <x v="3"/>
    <n v="2013"/>
    <x v="2"/>
    <x v="1"/>
    <x v="2"/>
    <x v="1"/>
    <x v="0"/>
    <n v="2"/>
    <n v="12"/>
    <n v="12"/>
    <m/>
    <s v="12."/>
    <x v="30"/>
    <x v="0"/>
    <x v="8"/>
    <x v="1"/>
    <x v="2"/>
    <s v="S.39-01-08"/>
    <x v="1705"/>
    <s v="АВТ-3"/>
    <x v="10"/>
    <x v="1480"/>
    <d v="2013-03-07T00:00:00"/>
    <x v="1"/>
    <x v="0"/>
    <m/>
    <m/>
    <s v="не требуется"/>
    <m/>
    <m/>
    <m/>
    <m/>
    <m/>
    <m/>
    <m/>
    <m/>
    <m/>
    <x v="1"/>
    <m/>
    <m/>
    <x v="0"/>
    <x v="4"/>
    <s v="не требуется"/>
    <x v="1"/>
    <x v="0"/>
    <d v="2013-04-01T00:00:00"/>
    <m/>
    <m/>
    <m/>
    <x v="0"/>
    <d v="2013-04-01T00:00:00"/>
    <x v="0"/>
    <d v="2015-06-01T00:00:00"/>
    <x v="0"/>
    <d v="2013-04-01T00:00:00"/>
    <x v="10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1"/>
    <n v="0"/>
    <n v="0"/>
    <n v="0"/>
    <n v="0"/>
    <n v="0"/>
  </r>
  <r>
    <x v="3"/>
    <n v="2013"/>
    <x v="2"/>
    <x v="1"/>
    <x v="2"/>
    <x v="1"/>
    <x v="0"/>
    <n v="1"/>
    <n v="17"/>
    <n v="17"/>
    <m/>
    <s v="17."/>
    <x v="30"/>
    <x v="0"/>
    <x v="1"/>
    <x v="1"/>
    <x v="2"/>
    <s v="S.39-01-10-01"/>
    <x v="1706"/>
    <s v="АВТ-3"/>
    <x v="10"/>
    <x v="1481"/>
    <d v="2012-08-07T00:00:00"/>
    <x v="106"/>
    <x v="0"/>
    <s v="ДС-20"/>
    <d v="2012-10-01T00:00:00"/>
    <s v="ДС-35"/>
    <d v="2013-03-05T00:00:00"/>
    <n v="5"/>
    <n v="7500"/>
    <n v="7500"/>
    <n v="1350"/>
    <n v="8850"/>
    <d v="2013-04-01T00:00:00"/>
    <d v="2013-05-01T00:00:00"/>
    <n v="17916"/>
    <x v="0"/>
    <s v="Проект и об.см. - 60/13 от 16.01.13_x000a_ОЛ-51 изм.1 - 328/13 от 18.02.13_x000a_ТМ изм.1 и см. - 737/13 от 26.03.13"/>
    <m/>
    <x v="0"/>
    <x v="3"/>
    <s v="есть/есть"/>
    <x v="0"/>
    <x v="0"/>
    <d v="2013-01-01T00:00:00"/>
    <m/>
    <m/>
    <d v="2013-01-01T00:00:00"/>
    <x v="0"/>
    <d v="2013-01-01T00:00:00"/>
    <x v="0"/>
    <d v="2013-06-01T00:00:00"/>
    <x v="0"/>
    <d v="2013-01-01T00:00:00"/>
    <x v="6"/>
    <x v="2"/>
    <x v="0"/>
    <x v="20"/>
    <x v="0"/>
    <m/>
    <x v="0"/>
    <x v="0"/>
    <x v="0"/>
    <x v="0"/>
    <x v="0"/>
    <x v="0"/>
    <n v="832000"/>
    <n v="728000"/>
    <n v="0"/>
    <n v="312000"/>
    <m/>
    <m/>
    <m/>
    <m/>
    <m/>
    <m/>
    <m/>
    <m/>
    <x v="0"/>
    <n v="1872000"/>
    <x v="103"/>
    <x v="1"/>
    <n v="231"/>
    <n v="300300"/>
    <n v="300300"/>
    <n v="54054"/>
    <n v="354354"/>
  </r>
  <r>
    <x v="3"/>
    <n v="2013"/>
    <x v="2"/>
    <x v="1"/>
    <x v="2"/>
    <x v="1"/>
    <x v="0"/>
    <n v="1"/>
    <n v="19"/>
    <n v="19"/>
    <m/>
    <s v="19."/>
    <x v="30"/>
    <x v="0"/>
    <x v="1"/>
    <x v="1"/>
    <x v="2"/>
    <s v="S.39-03-07-01"/>
    <x v="1707"/>
    <s v="Л-35/6"/>
    <x v="0"/>
    <x v="1482"/>
    <d v="2012-07-12T00:00:00"/>
    <x v="106"/>
    <x v="0"/>
    <s v="ДС-20"/>
    <d v="2012-10-01T00:00:00"/>
    <s v="введен"/>
    <m/>
    <m/>
    <n v="0"/>
    <n v="0"/>
    <n v="0"/>
    <n v="0"/>
    <d v="2013-06-01T00:00:00"/>
    <d v="1899-12-30T00:00:00"/>
    <n v="17825"/>
    <x v="0"/>
    <s v="ЭМ-ЗТП-ВД1 - 2468/12 от 15.10.12_x000a_АТХ.С1 - 191/13 от 1.02.13_x000a_Проект и об.см. - 301/13 от 14.02.13_x000a_ОВ изм. 1 - 1187/13 от 06.05.13"/>
    <m/>
    <x v="0"/>
    <x v="3"/>
    <s v="есть/есть"/>
    <x v="0"/>
    <x v="0"/>
    <d v="2013-01-01T00:00:00"/>
    <m/>
    <m/>
    <d v="2012-10-01T00:00:00"/>
    <x v="0"/>
    <d v="2013-01-01T00:00:00"/>
    <x v="0"/>
    <d v="2013-06-01T00:00:00"/>
    <x v="0"/>
    <d v="2013-01-01T00:00:00"/>
    <x v="6"/>
    <x v="2"/>
    <x v="0"/>
    <x v="20"/>
    <x v="0"/>
    <m/>
    <x v="0"/>
    <x v="0"/>
    <x v="0"/>
    <x v="0"/>
    <x v="0"/>
    <x v="0"/>
    <n v="3419769.6"/>
    <n v="3799744"/>
    <n v="0"/>
    <n v="866340.8"/>
    <m/>
    <m/>
    <m/>
    <m/>
    <m/>
    <m/>
    <m/>
    <m/>
    <x v="0"/>
    <n v="8085854.3999999994"/>
    <x v="60"/>
    <x v="1"/>
    <n v="308"/>
    <n v="400400"/>
    <n v="400400"/>
    <n v="72072"/>
    <n v="472472"/>
  </r>
  <r>
    <x v="3"/>
    <s v="14/14"/>
    <x v="3"/>
    <x v="0"/>
    <x v="2"/>
    <x v="1"/>
    <x v="0"/>
    <n v="3"/>
    <n v="21"/>
    <n v="2"/>
    <m/>
    <s v="2."/>
    <x v="30"/>
    <x v="0"/>
    <x v="1"/>
    <x v="1"/>
    <x v="2"/>
    <s v="S.39-04-05-04"/>
    <x v="1708"/>
    <s v="Л-24/6"/>
    <x v="7"/>
    <x v="1483"/>
    <d v="2012-10-02T00:00:00"/>
    <x v="16"/>
    <x v="0"/>
    <s v="ДС-48"/>
    <d v="2013-09-18T00:00:00"/>
    <s v="ДС-61"/>
    <d v="2014-03-20T00:00:00"/>
    <n v="4"/>
    <n v="6000"/>
    <n v="6000"/>
    <n v="1080"/>
    <n v="7080"/>
    <d v="2014-03-01T00:00:00"/>
    <d v="2014-04-01T00:00:00"/>
    <n v="18211"/>
    <x v="0"/>
    <s v="ВД, ЗТП, ОЛ - 2460/13 от 1.10.13_x000a_Проект и об.см. - 3321/13 от 4.12.13"/>
    <m/>
    <x v="0"/>
    <x v="3"/>
    <s v="есть/есть"/>
    <x v="0"/>
    <x v="0"/>
    <d v="2014-02-28T00:00:00"/>
    <m/>
    <m/>
    <d v="2013-10-01T00:00:00"/>
    <x v="0"/>
    <d v="2014-02-01T00:00:00"/>
    <x v="0"/>
    <d v="2014-04-01T00:00:00"/>
    <x v="0"/>
    <d v="2014-02-28T00:00:00"/>
    <x v="3"/>
    <x v="3"/>
    <x v="0"/>
    <x v="8"/>
    <x v="1"/>
    <n v="110"/>
    <x v="5"/>
    <x v="5"/>
    <x v="5"/>
    <x v="5"/>
    <x v="5"/>
    <x v="1"/>
    <n v="1081600"/>
    <n v="1189760"/>
    <m/>
    <m/>
    <n v="432640"/>
    <m/>
    <m/>
    <m/>
    <m/>
    <m/>
    <m/>
    <m/>
    <x v="0"/>
    <n v="2704000"/>
    <x v="519"/>
    <x v="1"/>
    <n v="880"/>
    <n v="1320000"/>
    <n v="1320000"/>
    <n v="237600"/>
    <n v="1557600"/>
  </r>
  <r>
    <x v="3"/>
    <s v="18/19"/>
    <x v="12"/>
    <x v="0"/>
    <x v="2"/>
    <x v="1"/>
    <x v="0"/>
    <m/>
    <n v="22"/>
    <n v="5"/>
    <m/>
    <s v="5."/>
    <x v="30"/>
    <x v="0"/>
    <x v="9"/>
    <x v="1"/>
    <x v="2"/>
    <s v="S.39-04-06-02"/>
    <x v="1709"/>
    <s v="Гидрокрекинг"/>
    <x v="7"/>
    <x v="1484"/>
    <d v="2012-10-03T00:00:00"/>
    <x v="141"/>
    <x v="0"/>
    <s v="13Д00333/14"/>
    <d v="2014-07-24T00:00:00"/>
    <m/>
    <m/>
    <m/>
    <m/>
    <m/>
    <m/>
    <m/>
    <d v="2015-06-01T00:00:00"/>
    <d v="1899-12-30T00:00:00"/>
    <s v="21/417к-14"/>
    <x v="0"/>
    <s v="Эл.сх. на согл. - 22-1412/С от 17.10.14_x000a_РД - 22-49/С от 15.01.15"/>
    <m/>
    <x v="0"/>
    <x v="3"/>
    <s v="есть/есть"/>
    <x v="0"/>
    <x v="0"/>
    <s v="в наличии"/>
    <m/>
    <s v="Отсутствие ТУ на подключение к СУ (22-1593/С от 10.11.14, повторно 22-1737/С от 24.11.14), отсутствие ТУ ОГЭ (22-1594/С от 10.11.14, повторно 22-1757/С от 25.11.14, 22-1862/С от 5.12.14"/>
    <d v="2014-10-01T00:00:00"/>
    <x v="0"/>
    <m/>
    <x v="0"/>
    <d v="2019-12-01T00:00:00"/>
    <x v="0"/>
    <s v="в наличии"/>
    <x v="12"/>
    <x v="9"/>
    <x v="4"/>
    <x v="28"/>
    <x v="0"/>
    <m/>
    <x v="0"/>
    <x v="0"/>
    <x v="0"/>
    <x v="0"/>
    <x v="0"/>
    <x v="0"/>
    <m/>
    <m/>
    <m/>
    <m/>
    <m/>
    <n v="327000"/>
    <m/>
    <m/>
    <m/>
    <m/>
    <m/>
    <m/>
    <x v="0"/>
    <n v="327000"/>
    <x v="103"/>
    <x v="0"/>
    <m/>
    <n v="300000"/>
    <n v="300000"/>
    <n v="54000"/>
    <n v="354000"/>
  </r>
  <r>
    <x v="3"/>
    <s v="Исключено"/>
    <x v="1"/>
    <x v="0"/>
    <x v="2"/>
    <x v="1"/>
    <x v="0"/>
    <s v="НГК (кризис)"/>
    <n v="23"/>
    <n v="5"/>
    <m/>
    <s v="5."/>
    <x v="30"/>
    <x v="0"/>
    <x v="9"/>
    <x v="1"/>
    <x v="2"/>
    <s v="S.39-05-03-02"/>
    <x v="1710"/>
    <s v="УПС"/>
    <x v="3"/>
    <x v="1485"/>
    <d v="2012-10-25T00:00:00"/>
    <x v="238"/>
    <x v="0"/>
    <s v="13Д00333/14"/>
    <d v="2014-07-24T00:00:00"/>
    <m/>
    <m/>
    <m/>
    <m/>
    <m/>
    <m/>
    <m/>
    <d v="2015-06-01T00:00:00"/>
    <d v="1899-12-30T00:00:00"/>
    <s v="21/417к-15"/>
    <x v="12"/>
    <s v="Исключается из Договора"/>
    <m/>
    <x v="0"/>
    <x v="3"/>
    <m/>
    <x v="0"/>
    <x v="0"/>
    <d v="2015-01-15T00:00:00"/>
    <m/>
    <s v="Исключение работы"/>
    <d v="2014-10-01T00:00:00"/>
    <x v="0"/>
    <m/>
    <x v="0"/>
    <d v="2015-12-01T00:00:00"/>
    <x v="0"/>
    <d v="2015-01-15T00:00:00"/>
    <x v="6"/>
    <x v="7"/>
    <x v="0"/>
    <x v="25"/>
    <x v="0"/>
    <m/>
    <x v="0"/>
    <x v="0"/>
    <x v="0"/>
    <x v="0"/>
    <x v="0"/>
    <x v="0"/>
    <m/>
    <m/>
    <m/>
    <m/>
    <m/>
    <n v="62000"/>
    <m/>
    <m/>
    <m/>
    <m/>
    <m/>
    <m/>
    <x v="0"/>
    <n v="62000"/>
    <x v="101"/>
    <x v="0"/>
    <m/>
    <n v="150000"/>
    <n v="150000"/>
    <n v="27000"/>
    <n v="177000"/>
  </r>
  <r>
    <x v="3"/>
    <n v="2013"/>
    <x v="2"/>
    <x v="1"/>
    <x v="2"/>
    <x v="1"/>
    <x v="0"/>
    <n v="1"/>
    <n v="24"/>
    <n v="24"/>
    <m/>
    <s v="24."/>
    <x v="30"/>
    <x v="0"/>
    <x v="1"/>
    <x v="1"/>
    <x v="2"/>
    <s v="S.39-02-01-01"/>
    <x v="1711"/>
    <s v="Установка по переработке нефтешлама"/>
    <x v="6"/>
    <x v="1486"/>
    <d v="2012-09-12T00:00:00"/>
    <x v="106"/>
    <x v="0"/>
    <s v="ДС-20, Доп.1"/>
    <d v="2012-10-01T00:00:00"/>
    <s v="ДС-42"/>
    <d v="2013-07-01T00:00:00"/>
    <n v="8"/>
    <n v="12000"/>
    <n v="12000"/>
    <n v="2160"/>
    <n v="14160"/>
    <d v="2013-09-01T00:00:00"/>
    <d v="2013-11-01T00:00:00"/>
    <n v="18062"/>
    <x v="0"/>
    <s v="ЭОТ - 1369/13 от 3.06.13_x000a_ЭМ - 1479/13 от 14.06.13_x000a_См. к ЭОТ - 1484/13 от 14.06.13_x000a_См. к ЭМ - 1522/13 от 20.06.13_x000a_ТИЭОК и см. - 2055/13 от 20.08.13"/>
    <m/>
    <x v="0"/>
    <x v="4"/>
    <s v="не требуется"/>
    <x v="0"/>
    <x v="0"/>
    <d v="2013-08-15T00:00:00"/>
    <m/>
    <m/>
    <d v="2013-05-01T00:00:00"/>
    <x v="0"/>
    <d v="2013-07-01T00:00:00"/>
    <x v="0"/>
    <d v="2013-12-01T00:00:00"/>
    <x v="0"/>
    <d v="2013-08-15T00:00:00"/>
    <x v="4"/>
    <x v="2"/>
    <x v="3"/>
    <x v="7"/>
    <x v="0"/>
    <m/>
    <x v="0"/>
    <x v="0"/>
    <x v="0"/>
    <x v="0"/>
    <x v="0"/>
    <x v="0"/>
    <n v="1060800"/>
    <n v="1747200"/>
    <n v="0"/>
    <n v="280800"/>
    <m/>
    <m/>
    <m/>
    <m/>
    <m/>
    <m/>
    <m/>
    <m/>
    <x v="0"/>
    <n v="3088800"/>
    <x v="102"/>
    <x v="1"/>
    <n v="192"/>
    <n v="249600"/>
    <n v="249600"/>
    <n v="44928"/>
    <n v="294528"/>
  </r>
  <r>
    <x v="3"/>
    <n v="2013"/>
    <x v="2"/>
    <x v="1"/>
    <x v="2"/>
    <x v="1"/>
    <x v="0"/>
    <n v="2"/>
    <n v="25"/>
    <n v="25"/>
    <m/>
    <s v="25."/>
    <x v="30"/>
    <x v="0"/>
    <x v="1"/>
    <x v="1"/>
    <x v="2"/>
    <s v="S.39-17-05-01"/>
    <x v="1712"/>
    <s v="ХВП"/>
    <x v="8"/>
    <x v="1487"/>
    <d v="2012-08-10T00:00:00"/>
    <x v="139"/>
    <x v="0"/>
    <s v="ДС-26"/>
    <d v="2012-10-26T00:00:00"/>
    <s v="ДС-61"/>
    <d v="2014-03-20T00:00:00"/>
    <n v="4"/>
    <n v="6000"/>
    <n v="6000"/>
    <n v="1080"/>
    <n v="7080"/>
    <d v="2014-06-01T00:00:00"/>
    <d v="2014-10-01T00:00:00"/>
    <n v="18060"/>
    <x v="0"/>
    <s v="Проект - 2421/13 от 27.09.13_x000a_Откор.док-я (ТХ) - 2665/13 от 18.10.13_x000a_АТХ - 2889/13 от 8.11.13_x000a_ТХ, ТМ, ЭН, НВК, НВК-ВК - 3726/13 от 30.12.13_x000a_ГП - 65/14 от 15.01.14_x000a_См. - 381/14 от 6.02.14_x000a_См. к КЖ1 - 616/14 от 26.02.14_x000a_КЖ и см. - 783/14 от 13.03.14_x000a_ТМ1, ТИ1 и л.см. - 900/14 от 21.03.14_x000a_ТМ2 - 900/14 от 21.03.14_x000a_АС и см. - 964/14 от 26.03.14_x000a_АС1 и см. - 1601/14 от 19.05.14_x000a_ТХ изм.1 - 1709/14 от 26.05.14_x000a_АТХ и см. - 1867/14 от 5.06.14_x000a_ТХ (ГТИ) и см. - 2390/14 от 17.07.14_x000a_ТМ1 и см. - 2446/14 от 22.07.14_x000a_АММ и см. - 2668/14 от 11.08.14"/>
    <s v="Замечания к проекту - 10657/068 от 4.10.13"/>
    <x v="0"/>
    <x v="4"/>
    <s v="не требуется"/>
    <x v="0"/>
    <x v="0"/>
    <d v="2013-10-01T00:00:00"/>
    <m/>
    <m/>
    <s v="в наличии"/>
    <x v="0"/>
    <d v="2013-09-01T00:00:00"/>
    <x v="0"/>
    <d v="2014-12-01T00:00:00"/>
    <x v="0"/>
    <d v="2013-10-01T00:00:00"/>
    <x v="2"/>
    <x v="2"/>
    <x v="2"/>
    <x v="9"/>
    <x v="0"/>
    <m/>
    <x v="0"/>
    <x v="0"/>
    <x v="0"/>
    <x v="0"/>
    <x v="0"/>
    <x v="0"/>
    <n v="2080000"/>
    <n v="0"/>
    <n v="0"/>
    <n v="2080000"/>
    <m/>
    <m/>
    <m/>
    <m/>
    <m/>
    <m/>
    <m/>
    <m/>
    <x v="0"/>
    <n v="4160000"/>
    <x v="126"/>
    <x v="1"/>
    <n v="1538"/>
    <n v="1999400"/>
    <n v="1999400"/>
    <n v="359892"/>
    <n v="2359292"/>
  </r>
  <r>
    <x v="3"/>
    <s v="14/14"/>
    <x v="3"/>
    <x v="0"/>
    <x v="2"/>
    <x v="1"/>
    <x v="0"/>
    <n v="3"/>
    <n v="25"/>
    <n v="3"/>
    <m/>
    <s v="3."/>
    <x v="30"/>
    <x v="0"/>
    <x v="1"/>
    <x v="1"/>
    <x v="2"/>
    <s v="S.39-17-05-01"/>
    <x v="1712"/>
    <s v="ХВП"/>
    <x v="8"/>
    <x v="1487"/>
    <d v="2012-08-10T00:00:00"/>
    <x v="140"/>
    <x v="0"/>
    <s v="есть (ДС-26)"/>
    <d v="2012-10-26T00:00:00"/>
    <s v="есть (ДС-61)"/>
    <m/>
    <m/>
    <m/>
    <m/>
    <m/>
    <m/>
    <d v="2014-12-01T00:00:00"/>
    <d v="1899-12-30T00:00:00"/>
    <n v="18060"/>
    <x v="0"/>
    <s v="Проект - 2421/13 от 27.09.13_x000a_Откор.док-я (ТХ) - 2665/13 от 18.10.13_x000a_АТХ - 2889/13 от 8.11.13_x000a_ТХ, ТМ, ЭН, НВК, НВК-ВК - 3726/13 от 30.12.13_x000a_ГП - 65/14 от 15.01.14_x000a_См. - 381/14 от 6.02.14_x000a_См. к КЖ1 - 616/14 от 26.02.14_x000a_КЖ и см. - 783/14 от 13.03.14_x000a_ТМ1, ТИ1 и л.см. - 900/14 от 21.03.14_x000a_ТМ2 - 900/14 от 21.03.14_x000a_АС и см. - 964/14 от 26.03.14_x000a_АС1 и см. - 1601/14 от 19.05.14_x000a_ТХ изм.1 - 1709/14 от 26.05.14_x000a_АТХ и см. - 1867/14 от 5.06.14_x000a_ТХ (ГТИ) и см. - 2390/14 от 17.07.14_x000a_ТМ1 и см. - 2446/14 от 22.07.14_x000a_АММ и см. - 2668/14 от 11.08.14_x000a_ТМ2 изм.1 и см. - 2731/14 от 15.08.14_x000a_АТХ и см. - 2755/14 от 19.08.14_x000a_ТИ2, л. и об.см. - 2774/14 от 20.08.14_x000a_АММ изм.1 и см. - 3467/14 от 10.10.14_x000a_См. к АТХ - 3857/14 от 10.11.14_x000a_АММ изм.2 - 3764/14 от 31.10.14_x000a_ТХ.С изм.1 - 3984/14 от 17.11.14_x000a_См. к АММ изм.2 - 3991/14 от 18.11.14_x000a_АТХ-СП изм.1 - 58/15 от 16.01.15_x000a_КЖ1 изм.1 и см. - 206/15 от 30.01.15"/>
    <m/>
    <x v="0"/>
    <x v="4"/>
    <s v="не требуется"/>
    <x v="0"/>
    <x v="0"/>
    <d v="2013-10-01T00:00:00"/>
    <m/>
    <m/>
    <s v="в наличии"/>
    <x v="0"/>
    <d v="2013-09-01T00:00:00"/>
    <x v="0"/>
    <d v="2014-12-01T00:00:00"/>
    <x v="0"/>
    <d v="2013-10-01T00:00:00"/>
    <x v="2"/>
    <x v="2"/>
    <x v="2"/>
    <x v="9"/>
    <x v="0"/>
    <m/>
    <x v="0"/>
    <x v="0"/>
    <x v="0"/>
    <x v="0"/>
    <x v="0"/>
    <x v="0"/>
    <m/>
    <m/>
    <m/>
    <m/>
    <m/>
    <m/>
    <m/>
    <m/>
    <m/>
    <m/>
    <m/>
    <m/>
    <x v="0"/>
    <m/>
    <x v="30"/>
    <x v="1"/>
    <n v="0"/>
    <n v="0"/>
    <n v="0"/>
    <n v="0"/>
    <n v="0"/>
  </r>
  <r>
    <x v="3"/>
    <s v="14/14"/>
    <x v="3"/>
    <x v="0"/>
    <x v="2"/>
    <x v="1"/>
    <x v="0"/>
    <n v="3"/>
    <n v="26"/>
    <n v="4"/>
    <m/>
    <s v="4."/>
    <x v="30"/>
    <x v="0"/>
    <x v="52"/>
    <x v="1"/>
    <x v="2"/>
    <m/>
    <x v="1713"/>
    <s v="ЦВК-3"/>
    <x v="8"/>
    <x v="1488"/>
    <m/>
    <x v="3"/>
    <x v="0"/>
    <s v="13Д000314"/>
    <m/>
    <s v="не требуется"/>
    <m/>
    <m/>
    <m/>
    <m/>
    <m/>
    <m/>
    <d v="2014-12-01T00:00:00"/>
    <d v="1899-12-30T00:00:00"/>
    <s v="13Д00314"/>
    <x v="0"/>
    <s v="Выполнен ЦВЕРТ в 2011 году"/>
    <m/>
    <x v="0"/>
    <x v="3"/>
    <m/>
    <x v="0"/>
    <x v="0"/>
    <d v="2013-10-01T00:00:00"/>
    <m/>
    <m/>
    <s v="в наличии"/>
    <x v="0"/>
    <d v="2013-09-01T00:00:00"/>
    <x v="0"/>
    <d v="2014-12-01T00:00:00"/>
    <x v="0"/>
    <d v="2013-10-01T00:00:00"/>
    <x v="2"/>
    <x v="2"/>
    <x v="2"/>
    <x v="9"/>
    <x v="0"/>
    <m/>
    <x v="0"/>
    <x v="0"/>
    <x v="0"/>
    <x v="0"/>
    <x v="0"/>
    <x v="0"/>
    <n v="1514240"/>
    <n v="6165120"/>
    <n v="0"/>
    <m/>
    <n v="757120"/>
    <m/>
    <m/>
    <m/>
    <m/>
    <m/>
    <m/>
    <m/>
    <x v="0"/>
    <n v="8436480"/>
    <x v="8"/>
    <x v="1"/>
    <n v="0"/>
    <n v="0"/>
    <n v="0"/>
    <n v="0"/>
    <n v="0"/>
  </r>
  <r>
    <x v="3"/>
    <s v="Исключено"/>
    <x v="1"/>
    <x v="0"/>
    <x v="2"/>
    <x v="1"/>
    <x v="0"/>
    <s v="НГК"/>
    <n v="26"/>
    <n v="6"/>
    <m/>
    <s v="6."/>
    <x v="30"/>
    <x v="0"/>
    <x v="52"/>
    <x v="1"/>
    <x v="2"/>
    <m/>
    <x v="1713"/>
    <s v="ЦВК-3"/>
    <x v="8"/>
    <x v="1488"/>
    <m/>
    <x v="3"/>
    <x v="0"/>
    <s v="есть (13Д000314)"/>
    <m/>
    <s v="не требуется"/>
    <m/>
    <m/>
    <m/>
    <m/>
    <m/>
    <m/>
    <d v="2014-12-01T00:00:00"/>
    <d v="1899-12-30T00:00:00"/>
    <s v="13Д00314"/>
    <x v="0"/>
    <s v="Выполнен ЦВЕРТ в 2011 году"/>
    <m/>
    <x v="0"/>
    <x v="3"/>
    <m/>
    <x v="0"/>
    <x v="0"/>
    <s v="в наличии"/>
    <m/>
    <m/>
    <s v="в наличии"/>
    <x v="0"/>
    <d v="2013-09-01T00:00:00"/>
    <x v="0"/>
    <d v="2019-12-01T00:00:00"/>
    <x v="0"/>
    <s v="в наличии"/>
    <x v="12"/>
    <x v="9"/>
    <x v="4"/>
    <x v="28"/>
    <x v="0"/>
    <m/>
    <x v="0"/>
    <x v="0"/>
    <x v="0"/>
    <x v="0"/>
    <x v="0"/>
    <x v="0"/>
    <n v="1514240"/>
    <n v="6165120"/>
    <n v="0"/>
    <m/>
    <n v="757120"/>
    <m/>
    <m/>
    <m/>
    <m/>
    <m/>
    <m/>
    <m/>
    <x v="0"/>
    <n v="8436480"/>
    <x v="8"/>
    <x v="1"/>
    <n v="0"/>
    <n v="0"/>
    <n v="0"/>
    <n v="0"/>
    <n v="0"/>
  </r>
  <r>
    <x v="3"/>
    <n v="2013"/>
    <x v="2"/>
    <x v="1"/>
    <x v="2"/>
    <x v="1"/>
    <x v="0"/>
    <n v="1"/>
    <n v="27"/>
    <n v="27"/>
    <m/>
    <s v="27."/>
    <x v="30"/>
    <x v="0"/>
    <x v="1"/>
    <x v="1"/>
    <x v="2"/>
    <s v="S.39-02-02-01"/>
    <x v="1714"/>
    <m/>
    <x v="8"/>
    <x v="1489"/>
    <d v="2012-09-24T00:00:00"/>
    <x v="139"/>
    <x v="0"/>
    <s v="ДС-26"/>
    <d v="2012-10-26T00:00:00"/>
    <s v="введен"/>
    <m/>
    <m/>
    <m/>
    <m/>
    <m/>
    <m/>
    <s v="1.12.13-18"/>
    <d v="1899-12-30T00:00:00"/>
    <n v="17989"/>
    <x v="0"/>
    <s v="Проект и об.см. - 1086/13 от 23.04.13"/>
    <m/>
    <x v="0"/>
    <x v="4"/>
    <s v="не требуется"/>
    <x v="0"/>
    <x v="0"/>
    <d v="2013-06-01T00:00:00"/>
    <m/>
    <m/>
    <d v="2013-05-01T00:00:00"/>
    <x v="0"/>
    <d v="2013-05-01T00:00:00"/>
    <x v="0"/>
    <s v="1.12.13-18"/>
    <x v="0"/>
    <d v="2013-06-01T00:00:00"/>
    <x v="11"/>
    <x v="2"/>
    <x v="1"/>
    <x v="6"/>
    <x v="0"/>
    <m/>
    <x v="0"/>
    <x v="0"/>
    <x v="0"/>
    <x v="0"/>
    <x v="0"/>
    <x v="0"/>
    <n v="3459733.3333333302"/>
    <n v="0"/>
    <n v="0"/>
    <n v="520000"/>
    <m/>
    <m/>
    <m/>
    <m/>
    <m/>
    <m/>
    <m/>
    <m/>
    <x v="0"/>
    <n v="3979733.3333333302"/>
    <x v="12"/>
    <x v="1"/>
    <n v="385"/>
    <n v="500500"/>
    <n v="500500"/>
    <n v="90090"/>
    <n v="590590"/>
  </r>
  <r>
    <x v="3"/>
    <s v="14/14"/>
    <x v="3"/>
    <x v="0"/>
    <x v="2"/>
    <x v="1"/>
    <x v="0"/>
    <n v="3"/>
    <n v="27"/>
    <n v="5"/>
    <m/>
    <s v="5."/>
    <x v="30"/>
    <x v="0"/>
    <x v="1"/>
    <x v="1"/>
    <x v="2"/>
    <s v="S.39-17-08"/>
    <x v="1714"/>
    <s v="ТСБ, СНТНА"/>
    <x v="8"/>
    <x v="1490"/>
    <d v="2013-02-06T00:00:00"/>
    <x v="239"/>
    <x v="0"/>
    <s v="ДС-48 Исключена"/>
    <d v="2013-09-18T00:00:00"/>
    <s v="не требуется"/>
    <m/>
    <m/>
    <m/>
    <m/>
    <m/>
    <m/>
    <d v="2014-12-01T00:00:00"/>
    <d v="1899-12-30T00:00:00"/>
    <s v="снята с выполнения (выполняется по ведомости об.работ)"/>
    <x v="1"/>
    <m/>
    <s v="Работу необходимо исключить из ДС - письмо от Егорова 13685/005 от 6.12.13"/>
    <x v="0"/>
    <x v="4"/>
    <s v="не требуется"/>
    <x v="4"/>
    <x v="0"/>
    <d v="2014-02-15T00:00:00"/>
    <m/>
    <m/>
    <d v="2014-01-01T00:00:00"/>
    <x v="0"/>
    <d v="2014-05-01T00:00:00"/>
    <x v="0"/>
    <d v="2014-12-01T00:00:00"/>
    <x v="0"/>
    <d v="2014-02-15T00:00:00"/>
    <x v="3"/>
    <x v="3"/>
    <x v="0"/>
    <x v="8"/>
    <x v="1"/>
    <n v="111"/>
    <x v="5"/>
    <x v="5"/>
    <x v="5"/>
    <x v="5"/>
    <x v="5"/>
    <x v="1"/>
    <n v="3598122.6666666698"/>
    <n v="0"/>
    <m/>
    <m/>
    <n v="378560"/>
    <m/>
    <m/>
    <m/>
    <m/>
    <m/>
    <m/>
    <m/>
    <x v="0"/>
    <n v="3976682.6666666698"/>
    <x v="520"/>
    <x v="1"/>
    <n v="179"/>
    <n v="268500"/>
    <n v="268500"/>
    <n v="48330"/>
    <n v="316830"/>
  </r>
  <r>
    <x v="3"/>
    <s v="Исключено"/>
    <x v="1"/>
    <x v="0"/>
    <x v="2"/>
    <x v="1"/>
    <x v="0"/>
    <s v="НГК"/>
    <n v="27"/>
    <n v="1"/>
    <m/>
    <s v="1."/>
    <x v="30"/>
    <x v="0"/>
    <x v="3"/>
    <x v="1"/>
    <x v="2"/>
    <m/>
    <x v="1714"/>
    <m/>
    <x v="8"/>
    <x v="33"/>
    <m/>
    <x v="3"/>
    <x v="0"/>
    <s v="не требуется"/>
    <m/>
    <s v="не требуется"/>
    <m/>
    <m/>
    <m/>
    <m/>
    <m/>
    <m/>
    <m/>
    <m/>
    <s v="не требуется"/>
    <x v="1"/>
    <s v="Проект не требуется - 20.05.14"/>
    <s v="Проект не требуется - 20.05.14, Волков Н.К."/>
    <x v="0"/>
    <x v="0"/>
    <m/>
    <x v="4"/>
    <x v="0"/>
    <s v="не требуется"/>
    <m/>
    <m/>
    <s v="не требуется"/>
    <x v="2"/>
    <m/>
    <x v="0"/>
    <d v="2018-12-01T00:00:00"/>
    <x v="0"/>
    <s v="не требуется"/>
    <x v="12"/>
    <x v="9"/>
    <x v="4"/>
    <x v="28"/>
    <x v="0"/>
    <m/>
    <x v="0"/>
    <x v="0"/>
    <x v="0"/>
    <x v="0"/>
    <x v="0"/>
    <x v="0"/>
    <m/>
    <m/>
    <m/>
    <m/>
    <m/>
    <m/>
    <m/>
    <m/>
    <m/>
    <n v="479000"/>
    <n v="479000"/>
    <n v="479000"/>
    <x v="0"/>
    <n v="1437000"/>
    <x v="8"/>
    <x v="1"/>
    <n v="0"/>
    <n v="0"/>
    <n v="0"/>
    <n v="0"/>
    <n v="0"/>
  </r>
  <r>
    <x v="3"/>
    <n v="2013"/>
    <x v="0"/>
    <x v="1"/>
    <x v="2"/>
    <x v="1"/>
    <x v="0"/>
    <n v="1"/>
    <n v="30"/>
    <n v="30"/>
    <m/>
    <s v="30."/>
    <x v="30"/>
    <x v="0"/>
    <x v="29"/>
    <x v="1"/>
    <x v="2"/>
    <s v="S.39-01-10-02"/>
    <x v="1715"/>
    <s v="АВТ-3"/>
    <x v="10"/>
    <x v="0"/>
    <m/>
    <x v="89"/>
    <x v="0"/>
    <s v="ДС № 12 к Договору № 13Д00513/11 от 26.08.11"/>
    <d v="2012-07-11T00:00:00"/>
    <s v="введен"/>
    <m/>
    <m/>
    <m/>
    <m/>
    <m/>
    <m/>
    <d v="2013-06-01T00:00:00"/>
    <d v="1899-12-30T00:00:00"/>
    <m/>
    <x v="0"/>
    <m/>
    <s v="Прошло по экспл.гот."/>
    <x v="0"/>
    <x v="3"/>
    <s v="есть/есть"/>
    <x v="0"/>
    <x v="0"/>
    <d v="2012-04-01T00:00:00"/>
    <m/>
    <m/>
    <d v="2012-09-01T00:00:00"/>
    <x v="0"/>
    <d v="2012-09-01T00:00:00"/>
    <x v="0"/>
    <d v="2013-06-01T00:00:00"/>
    <x v="0"/>
    <d v="2012-04-01T00:00:00"/>
    <x v="10"/>
    <x v="1"/>
    <x v="1"/>
    <x v="4"/>
    <x v="0"/>
    <m/>
    <x v="0"/>
    <x v="0"/>
    <x v="0"/>
    <x v="0"/>
    <x v="0"/>
    <x v="0"/>
    <n v="18969600"/>
    <n v="63232000"/>
    <n v="0"/>
    <n v="1768000"/>
    <m/>
    <m/>
    <m/>
    <m/>
    <m/>
    <m/>
    <m/>
    <m/>
    <x v="0"/>
    <n v="83969600"/>
    <x v="8"/>
    <x v="1"/>
    <n v="0"/>
    <n v="0"/>
    <n v="0"/>
    <n v="0"/>
    <n v="0"/>
  </r>
  <r>
    <x v="3"/>
    <n v="2013"/>
    <x v="2"/>
    <x v="1"/>
    <x v="2"/>
    <x v="1"/>
    <x v="0"/>
    <n v="1"/>
    <n v="30"/>
    <n v="30"/>
    <m/>
    <s v="30."/>
    <x v="30"/>
    <x v="0"/>
    <x v="1"/>
    <x v="1"/>
    <x v="2"/>
    <s v="S.39-01-10-02"/>
    <x v="1716"/>
    <s v="АВТ-3"/>
    <x v="10"/>
    <x v="1491"/>
    <d v="2012-12-14T00:00:00"/>
    <x v="2"/>
    <x v="0"/>
    <s v="ДС-36"/>
    <d v="2013-03-18T00:00:00"/>
    <s v="введен"/>
    <m/>
    <m/>
    <n v="0"/>
    <n v="0"/>
    <n v="0"/>
    <n v="0"/>
    <d v="2013-06-01T00:00:00"/>
    <d v="1899-12-30T00:00:00"/>
    <n v="17983"/>
    <x v="0"/>
    <s v="ТХ, ПЗ на согл. - 370/13 от 21.02.13_x000a_Предв. спец-я - 571/13 от 14.03.13_x000a_ТМ.С - 579/13 от 14.03.13_x000a_Проект (см. будут 13.04.13) - 816/13 от 1.04.13_x000a_ТМ изм.1 и см. - 1731/13 от 11.07.13_x000a_См. и об.см. - 1975/13 от 9.08.13_x000a_ТМ изм.2 - 2218/13 от 5.09.13_x000a_См. - 2217/13 от 5.09.13_x000a_См. - 2333/13 от 17.09.13"/>
    <m/>
    <x v="0"/>
    <x v="3"/>
    <s v="есть/есть"/>
    <x v="0"/>
    <x v="0"/>
    <d v="2013-05-01T00:00:00"/>
    <m/>
    <m/>
    <d v="2012-09-01T00:00:00"/>
    <x v="0"/>
    <d v="2012-09-01T00:00:00"/>
    <x v="0"/>
    <d v="2013-06-01T00:00:00"/>
    <x v="0"/>
    <d v="2013-05-01T00:00:00"/>
    <x v="1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113"/>
    <x v="1"/>
    <n v="400"/>
    <n v="600000"/>
    <n v="600000"/>
    <n v="108000"/>
    <n v="708000"/>
  </r>
  <r>
    <x v="3"/>
    <s v="14/14"/>
    <x v="3"/>
    <x v="0"/>
    <x v="2"/>
    <x v="1"/>
    <x v="0"/>
    <n v="3"/>
    <n v="31"/>
    <n v="6"/>
    <m/>
    <s v="6."/>
    <x v="30"/>
    <x v="0"/>
    <x v="1"/>
    <x v="1"/>
    <x v="2"/>
    <s v="S.39-04-08-01"/>
    <x v="1717"/>
    <s v="УПВ-1"/>
    <x v="7"/>
    <x v="1492"/>
    <d v="2013-02-06T00:00:00"/>
    <x v="16"/>
    <x v="0"/>
    <s v="ДС-48"/>
    <d v="2013-09-18T00:00:00"/>
    <s v="ДС-61"/>
    <d v="2014-03-20T00:00:00"/>
    <n v="4"/>
    <n v="6000"/>
    <n v="6000"/>
    <n v="1080"/>
    <n v="7080"/>
    <d v="2014-03-01T00:00:00"/>
    <d v="2014-04-01T00:00:00"/>
    <n v="18215"/>
    <x v="0"/>
    <s v="ВД, ЗТП, ОЛ - 2459/13 от 1.10.13_x000a_Проект и об.см. - 3361/13 от 6.12.13"/>
    <m/>
    <x v="0"/>
    <x v="0"/>
    <s v="есть/есть"/>
    <x v="0"/>
    <x v="0"/>
    <d v="2014-02-15T00:00:00"/>
    <m/>
    <m/>
    <d v="2013-10-01T00:00:00"/>
    <x v="0"/>
    <d v="2014-09-01T00:00:00"/>
    <x v="0"/>
    <d v="2014-06-01T00:00:00"/>
    <x v="0"/>
    <d v="2014-02-15T00:00:00"/>
    <x v="3"/>
    <x v="3"/>
    <x v="0"/>
    <x v="8"/>
    <x v="1"/>
    <n v="112"/>
    <x v="8"/>
    <x v="8"/>
    <x v="8"/>
    <x v="8"/>
    <x v="8"/>
    <x v="1"/>
    <n v="378560"/>
    <n v="270400"/>
    <m/>
    <m/>
    <n v="108160"/>
    <m/>
    <m/>
    <m/>
    <m/>
    <m/>
    <m/>
    <m/>
    <x v="0"/>
    <n v="757120"/>
    <x v="113"/>
    <x v="1"/>
    <n v="400"/>
    <n v="600000"/>
    <n v="600000"/>
    <n v="108000"/>
    <n v="708000"/>
  </r>
  <r>
    <x v="3"/>
    <n v="2013"/>
    <x v="2"/>
    <x v="1"/>
    <x v="2"/>
    <x v="1"/>
    <x v="0"/>
    <n v="1"/>
    <n v="32"/>
    <n v="32"/>
    <m/>
    <s v="32."/>
    <x v="30"/>
    <x v="0"/>
    <x v="25"/>
    <x v="1"/>
    <x v="2"/>
    <s v="S.39-17-07"/>
    <x v="1718"/>
    <s v="ГПП-6"/>
    <x v="8"/>
    <x v="1493"/>
    <m/>
    <x v="84"/>
    <x v="0"/>
    <s v="план"/>
    <m/>
    <s v="введен"/>
    <m/>
    <m/>
    <m/>
    <m/>
    <m/>
    <m/>
    <d v="2013-12-01T00:00:00"/>
    <d v="1899-12-30T00:00:00"/>
    <m/>
    <x v="1"/>
    <m/>
    <s v="Отказ ПХП - 1632/12 от 17.07.12"/>
    <x v="0"/>
    <x v="3"/>
    <m/>
    <x v="1"/>
    <x v="0"/>
    <d v="2013-02-01T00:00:00"/>
    <m/>
    <m/>
    <d v="2012-09-01T00:00:00"/>
    <x v="0"/>
    <d v="2013-05-01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520000"/>
    <n v="832000"/>
    <n v="0"/>
    <n v="1560000"/>
    <m/>
    <m/>
    <m/>
    <m/>
    <m/>
    <m/>
    <m/>
    <m/>
    <x v="0"/>
    <n v="2912000"/>
    <x v="8"/>
    <x v="1"/>
    <n v="0"/>
    <n v="0"/>
    <n v="0"/>
    <n v="0"/>
    <n v="0"/>
  </r>
  <r>
    <x v="3"/>
    <s v="17/19"/>
    <x v="5"/>
    <x v="0"/>
    <x v="2"/>
    <x v="1"/>
    <x v="0"/>
    <n v="13"/>
    <n v="31"/>
    <n v="2"/>
    <m/>
    <s v="2."/>
    <x v="30"/>
    <x v="0"/>
    <x v="3"/>
    <x v="1"/>
    <x v="2"/>
    <m/>
    <x v="1719"/>
    <s v="УПС"/>
    <x v="3"/>
    <x v="29"/>
    <m/>
    <x v="6"/>
    <x v="5"/>
    <m/>
    <m/>
    <m/>
    <m/>
    <m/>
    <m/>
    <m/>
    <m/>
    <m/>
    <m/>
    <d v="2019-06-01T00:00:00"/>
    <m/>
    <x v="1"/>
    <m/>
    <m/>
    <x v="0"/>
    <x v="0"/>
    <m/>
    <x v="1"/>
    <x v="0"/>
    <d v="2017-07-15T00:00:00"/>
    <m/>
    <m/>
    <d v="2014-07-01T00:00:00"/>
    <x v="0"/>
    <d v="2014-09-01T00:00:00"/>
    <x v="0"/>
    <d v="2019-06-01T00:00:00"/>
    <x v="0"/>
    <d v="2017-07-15T00:00:00"/>
    <x v="8"/>
    <x v="4"/>
    <x v="3"/>
    <x v="32"/>
    <x v="0"/>
    <m/>
    <x v="0"/>
    <x v="0"/>
    <x v="0"/>
    <x v="0"/>
    <x v="0"/>
    <x v="0"/>
    <m/>
    <m/>
    <m/>
    <m/>
    <m/>
    <m/>
    <m/>
    <m/>
    <m/>
    <n v="6500000"/>
    <n v="6500000"/>
    <n v="6500000"/>
    <x v="0"/>
    <m/>
    <x v="8"/>
    <x v="0"/>
    <m/>
    <n v="0"/>
    <n v="0"/>
    <n v="0"/>
    <n v="0"/>
  </r>
  <r>
    <x v="3"/>
    <s v="17/19"/>
    <x v="5"/>
    <x v="4"/>
    <x v="2"/>
    <x v="1"/>
    <x v="0"/>
    <n v="13"/>
    <n v="31"/>
    <n v="3"/>
    <m/>
    <s v="3."/>
    <x v="30"/>
    <x v="0"/>
    <x v="4"/>
    <x v="1"/>
    <x v="2"/>
    <s v="S.39-01-13-02"/>
    <x v="1720"/>
    <s v="Битумная установка"/>
    <x v="10"/>
    <x v="1494"/>
    <d v="2013-12-18T00:00:00"/>
    <x v="130"/>
    <x v="0"/>
    <s v="13Д00156/14"/>
    <d v="2014-04-04T00:00:00"/>
    <m/>
    <m/>
    <m/>
    <m/>
    <m/>
    <m/>
    <m/>
    <m/>
    <m/>
    <s v="13Д00156/14-35-01542"/>
    <x v="6"/>
    <m/>
    <s v="Осокин"/>
    <x v="0"/>
    <x v="0"/>
    <m/>
    <x v="1"/>
    <x v="0"/>
    <d v="2017-12-15T00:00:00"/>
    <m/>
    <s v="Заявки на оборудование подготовлены, необходимо включить в план закупок"/>
    <d v="2014-07-01T00:00:00"/>
    <x v="0"/>
    <d v="2014-09-01T00:00:00"/>
    <x v="0"/>
    <d v="2019-06-01T00:00:00"/>
    <x v="0"/>
    <d v="2017-12-15T00:00:00"/>
    <x v="9"/>
    <x v="4"/>
    <x v="2"/>
    <x v="11"/>
    <x v="3"/>
    <n v="84"/>
    <x v="4"/>
    <x v="4"/>
    <x v="4"/>
    <x v="4"/>
    <x v="4"/>
    <x v="2"/>
    <m/>
    <m/>
    <m/>
    <m/>
    <m/>
    <m/>
    <m/>
    <m/>
    <m/>
    <n v="10595000"/>
    <n v="10595000"/>
    <n v="10595000"/>
    <x v="0"/>
    <m/>
    <x v="521"/>
    <x v="0"/>
    <m/>
    <n v="12286068.189999999"/>
    <n v="12286068.189999999"/>
    <n v="2211492.2741999999"/>
    <n v="14497560.464199999"/>
  </r>
  <r>
    <x v="3"/>
    <s v="Исключено"/>
    <x v="1"/>
    <x v="0"/>
    <x v="2"/>
    <x v="10"/>
    <x v="0"/>
    <s v="НГК (кризис)"/>
    <n v="31"/>
    <n v="8"/>
    <m/>
    <s v="8."/>
    <x v="30"/>
    <x v="0"/>
    <x v="1"/>
    <x v="1"/>
    <x v="2"/>
    <s v="S.39-03-07-02"/>
    <x v="1721"/>
    <s v="Л-35/6"/>
    <x v="0"/>
    <x v="1495"/>
    <d v="2014-06-23T00:00:00"/>
    <x v="240"/>
    <x v="0"/>
    <s v="ДС-78 Исключена"/>
    <d v="2014-07-28T00:00:00"/>
    <m/>
    <m/>
    <m/>
    <m/>
    <m/>
    <m/>
    <m/>
    <m/>
    <m/>
    <m/>
    <x v="1"/>
    <s v="Письмо о приостановлении проектирования до утверждения инвест. программы - 760/068 от 27.01.15"/>
    <m/>
    <x v="0"/>
    <x v="3"/>
    <m/>
    <x v="1"/>
    <x v="0"/>
    <d v="2018-04-15T00:00:00"/>
    <m/>
    <s v="Письмо о приостановлении проектирования до утверждения инвест. программы - 760/068 от 27.01.15"/>
    <d v="2015-03-01T00:00:00"/>
    <x v="0"/>
    <m/>
    <x v="0"/>
    <d v="2019-06-01T00:00:00"/>
    <x v="0"/>
    <d v="2018-04-15T00:00:00"/>
    <x v="10"/>
    <x v="10"/>
    <x v="1"/>
    <x v="36"/>
    <x v="0"/>
    <m/>
    <x v="4"/>
    <x v="4"/>
    <x v="4"/>
    <x v="4"/>
    <x v="4"/>
    <x v="2"/>
    <m/>
    <m/>
    <m/>
    <m/>
    <m/>
    <n v="300000"/>
    <n v="0"/>
    <m/>
    <m/>
    <m/>
    <m/>
    <m/>
    <x v="0"/>
    <m/>
    <x v="522"/>
    <x v="1"/>
    <n v="197"/>
    <n v="295500"/>
    <n v="295500"/>
    <n v="53190"/>
    <n v="348690"/>
  </r>
  <r>
    <x v="3"/>
    <s v="16/16"/>
    <x v="9"/>
    <x v="2"/>
    <x v="2"/>
    <x v="10"/>
    <x v="0"/>
    <m/>
    <n v="31"/>
    <n v="2"/>
    <m/>
    <s v="2."/>
    <x v="30"/>
    <x v="0"/>
    <x v="1"/>
    <x v="1"/>
    <x v="2"/>
    <s v="S.39-03-07-02"/>
    <x v="1721"/>
    <s v="Л-35/6"/>
    <x v="0"/>
    <x v="1495"/>
    <d v="2014-06-23T00:00:00"/>
    <x v="163"/>
    <x v="0"/>
    <s v="ДС-73, Доп.4"/>
    <d v="2015-09-11T00:00:00"/>
    <s v="13Д00346/16"/>
    <m/>
    <n v="10"/>
    <n v="15000"/>
    <n v="15000"/>
    <n v="2700"/>
    <n v="17700"/>
    <d v="2016-04-04T00:00:00"/>
    <d v="2016-04-25T00:00:00"/>
    <n v="18810"/>
    <x v="0"/>
    <s v="ТХ-ОЛ, ЗТП - 3163/15 от 6.11.15_x000a_Проект и см. - 3561/15 от 9.12.15_x000a_Л. и об.см. - 3774/15 от 25.12.15_x000a_ПД, ТМ изм.1 и см. - 1226/16 от 14.04.16"/>
    <m/>
    <x v="0"/>
    <x v="3"/>
    <s v="есть/есть_x000a_есть/есть (повт.)"/>
    <x v="0"/>
    <x v="0"/>
    <d v="2016-01-15T00:00:00"/>
    <m/>
    <s v="Письмо о приостановлении проектирования до утверждения инвест. программы - 760/068 от 27.01.15"/>
    <d v="2015-03-01T00:00:00"/>
    <x v="0"/>
    <m/>
    <x v="0"/>
    <d v="2016-06-01T00:00:00"/>
    <x v="1"/>
    <d v="2016-01-15T00:00:00"/>
    <x v="6"/>
    <x v="8"/>
    <x v="0"/>
    <x v="33"/>
    <x v="0"/>
    <m/>
    <x v="4"/>
    <x v="4"/>
    <x v="4"/>
    <x v="4"/>
    <x v="4"/>
    <x v="2"/>
    <m/>
    <m/>
    <m/>
    <m/>
    <m/>
    <n v="300000"/>
    <n v="0"/>
    <n v="1270000"/>
    <n v="300000"/>
    <m/>
    <m/>
    <m/>
    <x v="0"/>
    <m/>
    <x v="262"/>
    <x v="1"/>
    <n v="197"/>
    <n v="295500"/>
    <n v="295500"/>
    <n v="53190"/>
    <n v="348690"/>
  </r>
  <r>
    <x v="3"/>
    <s v="19/20"/>
    <x v="14"/>
    <x v="0"/>
    <x v="2"/>
    <x v="10"/>
    <x v="0"/>
    <s v="НГК (кризис)"/>
    <n v="31"/>
    <n v="9"/>
    <m/>
    <s v="9."/>
    <x v="30"/>
    <x v="0"/>
    <x v="1"/>
    <x v="1"/>
    <x v="2"/>
    <s v="S.39-03-09-01"/>
    <x v="1722"/>
    <s v="ЛГ-35/11"/>
    <x v="0"/>
    <x v="1496"/>
    <d v="2014-06-13T00:00:00"/>
    <x v="131"/>
    <x v="0"/>
    <s v="ДС-78"/>
    <d v="2014-07-28T00:00:00"/>
    <m/>
    <m/>
    <m/>
    <m/>
    <m/>
    <m/>
    <m/>
    <m/>
    <m/>
    <n v="18585"/>
    <x v="0"/>
    <s v="ЭМ.ОЛ - 3684/14 от 24.10.14_x000a_Проект и об.см. - 85/15 от 20.01.15_x000a_Л. и об.см. - 830/15 от 2.04.15"/>
    <m/>
    <x v="0"/>
    <x v="3"/>
    <s v="есть/есть"/>
    <x v="0"/>
    <x v="0"/>
    <d v="2015-04-15T00:00:00"/>
    <m/>
    <m/>
    <d v="2015-03-01T00:00:00"/>
    <x v="0"/>
    <m/>
    <x v="0"/>
    <d v="2020-12-01T00:00:00"/>
    <x v="0"/>
    <d v="2015-04-15T00:00:00"/>
    <x v="10"/>
    <x v="7"/>
    <x v="1"/>
    <x v="23"/>
    <x v="0"/>
    <m/>
    <x v="4"/>
    <x v="4"/>
    <x v="4"/>
    <x v="4"/>
    <x v="4"/>
    <x v="2"/>
    <m/>
    <m/>
    <m/>
    <m/>
    <m/>
    <n v="100000"/>
    <n v="200000"/>
    <m/>
    <m/>
    <m/>
    <m/>
    <m/>
    <x v="0"/>
    <m/>
    <x v="101"/>
    <x v="1"/>
    <n v="100"/>
    <n v="150000"/>
    <n v="150000"/>
    <n v="27000"/>
    <n v="177000"/>
  </r>
  <r>
    <x v="3"/>
    <s v="Исключено"/>
    <x v="1"/>
    <x v="0"/>
    <x v="2"/>
    <x v="10"/>
    <x v="0"/>
    <s v="НГК (кризис)"/>
    <n v="31"/>
    <n v="10"/>
    <m/>
    <s v="10."/>
    <x v="30"/>
    <x v="0"/>
    <x v="1"/>
    <x v="1"/>
    <x v="2"/>
    <s v="S.39-02-03"/>
    <x v="1723"/>
    <s v="Участок БХО"/>
    <x v="6"/>
    <x v="1497"/>
    <d v="2014-06-18T00:00:00"/>
    <x v="240"/>
    <x v="0"/>
    <s v="ДС-78 Исключена"/>
    <d v="2014-07-28T00:00:00"/>
    <m/>
    <m/>
    <m/>
    <m/>
    <m/>
    <m/>
    <m/>
    <m/>
    <m/>
    <n v="18651"/>
    <x v="12"/>
    <s v="ТХ-ОЛ.1, ЗТП.1 - 3284/14 от 26.09.14"/>
    <m/>
    <x v="0"/>
    <x v="4"/>
    <s v="не требуется"/>
    <x v="1"/>
    <x v="0"/>
    <d v="2015-04-15T00:00:00"/>
    <m/>
    <m/>
    <s v="ОЛ (воздуход.) - 15.09.2014"/>
    <x v="0"/>
    <m/>
    <x v="0"/>
    <d v="2016-12-01T00:00:00"/>
    <x v="0"/>
    <d v="2015-04-15T00:00:00"/>
    <x v="10"/>
    <x v="7"/>
    <x v="1"/>
    <x v="23"/>
    <x v="0"/>
    <m/>
    <x v="4"/>
    <x v="4"/>
    <x v="4"/>
    <x v="4"/>
    <x v="4"/>
    <x v="2"/>
    <m/>
    <m/>
    <m/>
    <m/>
    <m/>
    <n v="1736000"/>
    <n v="0"/>
    <m/>
    <m/>
    <m/>
    <m/>
    <m/>
    <x v="0"/>
    <m/>
    <x v="243"/>
    <x v="1"/>
    <n v="700"/>
    <n v="1050000"/>
    <n v="1050000"/>
    <n v="189000"/>
    <n v="1239000"/>
  </r>
  <r>
    <x v="3"/>
    <s v="15/15"/>
    <x v="7"/>
    <x v="0"/>
    <x v="2"/>
    <x v="10"/>
    <x v="0"/>
    <s v="НГК (кризис)"/>
    <n v="31"/>
    <n v="11"/>
    <m/>
    <s v="11."/>
    <x v="30"/>
    <x v="0"/>
    <x v="1"/>
    <x v="1"/>
    <x v="2"/>
    <s v="S.39-01-12-03"/>
    <x v="1724"/>
    <s v="ВТ-6"/>
    <x v="10"/>
    <x v="1498"/>
    <d v="2014-06-19T00:00:00"/>
    <x v="117"/>
    <x v="0"/>
    <s v="ДС-75"/>
    <d v="2014-07-28T00:00:00"/>
    <m/>
    <m/>
    <m/>
    <m/>
    <m/>
    <m/>
    <m/>
    <m/>
    <m/>
    <n v="18582"/>
    <x v="0"/>
    <s v="ЭМ.ОЛ - 3359/14 от 2.10.14_x000a_Проект и об.см. - 4398/14 от 15.12.14"/>
    <m/>
    <x v="0"/>
    <x v="3"/>
    <s v="есть/есть"/>
    <x v="0"/>
    <x v="0"/>
    <d v="2015-04-15T00:00:00"/>
    <m/>
    <m/>
    <d v="2015-03-01T00:00:00"/>
    <x v="0"/>
    <m/>
    <x v="0"/>
    <d v="2019-12-01T00:00:00"/>
    <x v="0"/>
    <d v="2015-04-15T00:00:00"/>
    <x v="10"/>
    <x v="7"/>
    <x v="1"/>
    <x v="23"/>
    <x v="0"/>
    <m/>
    <x v="4"/>
    <x v="4"/>
    <x v="4"/>
    <x v="4"/>
    <x v="4"/>
    <x v="2"/>
    <m/>
    <m/>
    <m/>
    <m/>
    <m/>
    <n v="250000"/>
    <n v="300000"/>
    <m/>
    <m/>
    <m/>
    <m/>
    <m/>
    <x v="0"/>
    <m/>
    <x v="78"/>
    <x v="1"/>
    <n v="180"/>
    <n v="270000"/>
    <n v="270000"/>
    <n v="48600"/>
    <n v="318600"/>
  </r>
  <r>
    <x v="3"/>
    <s v="18/18*"/>
    <x v="12"/>
    <x v="0"/>
    <x v="2"/>
    <x v="1"/>
    <x v="0"/>
    <s v="НГК"/>
    <n v="31"/>
    <n v="12"/>
    <m/>
    <s v="12."/>
    <x v="30"/>
    <x v="0"/>
    <x v="1"/>
    <x v="1"/>
    <x v="2"/>
    <s v="S.39-03-06-01"/>
    <x v="1725"/>
    <s v="Л-35/11"/>
    <x v="0"/>
    <x v="1499"/>
    <d v="2014-04-09T00:00:00"/>
    <x v="241"/>
    <x v="0"/>
    <s v="есть (ДС-55)"/>
    <m/>
    <m/>
    <m/>
    <m/>
    <m/>
    <m/>
    <m/>
    <m/>
    <m/>
    <m/>
    <n v="18437"/>
    <x v="0"/>
    <s v="ТХ, ТМ, ТИ - 4136/14 от 27.11.14_x000a_Ост. части - 4304/14 от 9.12.14_x000a_Л.см. - 4413/14 от 16.12.14_x000a_Л.см. - 7/15 от 12.01.15_x000a_Л. и об.см. - 16/15 от 14.01.15_x000a_Л. и об.см. - 997/15 от 16.04.15_x000a_ПД, КЖ изм.2, КМ1 изм.2 и см. - 1103/15 от 24.04.15_x000a_См. - 3610/15 от 14.12.15"/>
    <s v="Проект тот же, что по ТЗ 3-3068 - Курочкин, 21.05.14"/>
    <x v="0"/>
    <x v="3"/>
    <s v="есть/есть_x000a_есть/есть (повт.)"/>
    <x v="0"/>
    <x v="0"/>
    <d v="2014-09-15T00:00:00"/>
    <m/>
    <m/>
    <d v="2014-09-15T00:00:00"/>
    <x v="0"/>
    <m/>
    <x v="0"/>
    <d v="2018-12-01T00:00:00"/>
    <x v="0"/>
    <d v="2014-09-15T00:00:00"/>
    <x v="5"/>
    <x v="3"/>
    <x v="3"/>
    <x v="10"/>
    <x v="0"/>
    <m/>
    <x v="4"/>
    <x v="4"/>
    <x v="4"/>
    <x v="4"/>
    <x v="4"/>
    <x v="2"/>
    <m/>
    <m/>
    <m/>
    <m/>
    <m/>
    <n v="226000"/>
    <m/>
    <m/>
    <m/>
    <m/>
    <m/>
    <m/>
    <x v="0"/>
    <m/>
    <x v="30"/>
    <x v="1"/>
    <n v="0"/>
    <n v="0"/>
    <n v="0"/>
    <n v="0"/>
    <n v="0"/>
  </r>
  <r>
    <x v="3"/>
    <s v="вне БП"/>
    <x v="3"/>
    <x v="0"/>
    <x v="2"/>
    <x v="1"/>
    <x v="0"/>
    <m/>
    <n v="31"/>
    <n v="12"/>
    <m/>
    <s v="12."/>
    <x v="33"/>
    <x v="0"/>
    <x v="1"/>
    <x v="1"/>
    <x v="2"/>
    <s v="R.03-06-15"/>
    <x v="1726"/>
    <s v="Л-35/11"/>
    <x v="0"/>
    <x v="1499"/>
    <d v="2014-04-09T00:00:00"/>
    <x v="175"/>
    <x v="0"/>
    <s v="ДС-68"/>
    <d v="2014-07-10T00:00:00"/>
    <m/>
    <m/>
    <m/>
    <m/>
    <m/>
    <m/>
    <m/>
    <m/>
    <m/>
    <n v="18437"/>
    <x v="0"/>
    <s v="ТХ, ТМ, ТИ - 4136/14 от 27.11.14_x000a_Ост. части - 4304/14 от 9.12.14_x000a_Л.см. - 4413/14 от 16.12.14_x000a_Л.см. - 7/15 от 12.01.15_x000a_Л. и об.см. - 16/15 от 14.01.15_x000a_Л. и об.см. - 997/15 от 16.04.15_x000a_ПД, КЖ изм.2, КМ1 изм.2 и см. - 1103/15 от 24.04.15"/>
    <s v="Проект тот же, что по ТЗ 3-3068 - Курочкин, 21.05.14"/>
    <x v="0"/>
    <x v="3"/>
    <s v="есть/есть"/>
    <x v="0"/>
    <x v="0"/>
    <d v="2014-10-15T00:00:00"/>
    <m/>
    <m/>
    <m/>
    <x v="0"/>
    <m/>
    <x v="0"/>
    <d v="2015-12-01T00:00:00"/>
    <x v="0"/>
    <d v="2014-10-15T00:00:00"/>
    <x v="2"/>
    <x v="3"/>
    <x v="2"/>
    <x v="21"/>
    <x v="0"/>
    <m/>
    <x v="4"/>
    <x v="4"/>
    <x v="4"/>
    <x v="4"/>
    <x v="4"/>
    <x v="2"/>
    <m/>
    <m/>
    <m/>
    <m/>
    <m/>
    <n v="700000"/>
    <m/>
    <m/>
    <m/>
    <m/>
    <m/>
    <m/>
    <x v="0"/>
    <m/>
    <x v="523"/>
    <x v="0"/>
    <m/>
    <n v="700929.6"/>
    <n v="700929.6"/>
    <n v="126167.32799999999"/>
    <n v="827096.92799999996"/>
  </r>
  <r>
    <x v="3"/>
    <s v="Исключено"/>
    <x v="1"/>
    <x v="0"/>
    <x v="2"/>
    <x v="10"/>
    <x v="0"/>
    <s v="НГК (кризис)"/>
    <n v="31"/>
    <n v="13"/>
    <m/>
    <s v="13."/>
    <x v="30"/>
    <x v="0"/>
    <x v="1"/>
    <x v="1"/>
    <x v="2"/>
    <s v="S.39-04-08-02"/>
    <x v="1727"/>
    <s v="УПВ-1"/>
    <x v="7"/>
    <x v="1500"/>
    <d v="2014-06-09T00:00:00"/>
    <x v="240"/>
    <x v="0"/>
    <s v="ДС-78 Исключена"/>
    <d v="2014-07-28T00:00:00"/>
    <m/>
    <m/>
    <m/>
    <m/>
    <m/>
    <m/>
    <m/>
    <m/>
    <m/>
    <n v="18586"/>
    <x v="12"/>
    <s v="ЭМ.ОЛ - 3685/14 от 24.10.14_x000a_Письмо о приостановлении проектирования до утверждения инвест. программы - 760/068 от 27.01.15"/>
    <m/>
    <x v="0"/>
    <x v="3"/>
    <m/>
    <x v="1"/>
    <x v="0"/>
    <d v="2018-04-15T00:00:00"/>
    <m/>
    <s v="Письмо о приостановлении проектирования до утверждения инвест. программы - 760/068 от 27.01.15"/>
    <d v="2015-03-01T00:00:00"/>
    <x v="0"/>
    <m/>
    <x v="0"/>
    <d v="2019-12-01T00:00:00"/>
    <x v="0"/>
    <d v="2018-04-15T00:00:00"/>
    <x v="10"/>
    <x v="10"/>
    <x v="1"/>
    <x v="36"/>
    <x v="0"/>
    <m/>
    <x v="4"/>
    <x v="4"/>
    <x v="4"/>
    <x v="4"/>
    <x v="4"/>
    <x v="2"/>
    <m/>
    <m/>
    <m/>
    <m/>
    <m/>
    <n v="62000"/>
    <n v="0"/>
    <m/>
    <m/>
    <m/>
    <m/>
    <m/>
    <x v="0"/>
    <m/>
    <x v="102"/>
    <x v="0"/>
    <m/>
    <n v="250000"/>
    <n v="250000"/>
    <n v="45000"/>
    <n v="295000"/>
  </r>
  <r>
    <x v="3"/>
    <s v="Исключено"/>
    <x v="1"/>
    <x v="0"/>
    <x v="2"/>
    <x v="10"/>
    <x v="0"/>
    <s v="НГК (кризис)"/>
    <n v="31"/>
    <n v="14"/>
    <m/>
    <s v="14."/>
    <x v="30"/>
    <x v="0"/>
    <x v="1"/>
    <x v="1"/>
    <x v="2"/>
    <s v="S.39-04-09-01"/>
    <x v="1728"/>
    <s v="ЛЧ-24/7"/>
    <x v="7"/>
    <x v="1501"/>
    <d v="2014-06-18T00:00:00"/>
    <x v="117"/>
    <x v="0"/>
    <s v="ДС-75"/>
    <d v="2014-07-28T00:00:00"/>
    <m/>
    <m/>
    <m/>
    <m/>
    <m/>
    <m/>
    <m/>
    <m/>
    <m/>
    <n v="18587"/>
    <x v="12"/>
    <s v="ЭМ.ОЛ - 3686/14 от 24.10.14_x000a_Письмо о приостановлении проектирования до утверждения инвест. программы - 760/068 от 27.01.15"/>
    <m/>
    <x v="0"/>
    <x v="3"/>
    <m/>
    <x v="1"/>
    <x v="0"/>
    <d v="2015-04-15T00:00:00"/>
    <m/>
    <s v="Письмо о приостановлении проектирования до утверждения инвест. программы - 760/068 от 27.01.15"/>
    <d v="2015-03-01T00:00:00"/>
    <x v="0"/>
    <m/>
    <x v="0"/>
    <d v="2016-12-01T00:00:00"/>
    <x v="0"/>
    <d v="2015-04-15T00:00:00"/>
    <x v="10"/>
    <x v="7"/>
    <x v="1"/>
    <x v="23"/>
    <x v="0"/>
    <m/>
    <x v="4"/>
    <x v="4"/>
    <x v="4"/>
    <x v="4"/>
    <x v="4"/>
    <x v="2"/>
    <m/>
    <m/>
    <m/>
    <m/>
    <m/>
    <n v="137000"/>
    <n v="300000"/>
    <m/>
    <m/>
    <m/>
    <m/>
    <m/>
    <x v="0"/>
    <m/>
    <x v="489"/>
    <x v="1"/>
    <n v="173"/>
    <n v="259500"/>
    <n v="259500"/>
    <n v="46710"/>
    <n v="306210"/>
  </r>
  <r>
    <x v="3"/>
    <s v="Исключено"/>
    <x v="1"/>
    <x v="0"/>
    <x v="2"/>
    <x v="10"/>
    <x v="0"/>
    <m/>
    <n v="31"/>
    <n v="15"/>
    <m/>
    <s v="15."/>
    <x v="30"/>
    <x v="0"/>
    <x v="1"/>
    <x v="1"/>
    <x v="2"/>
    <s v="S.39-01-11-04"/>
    <x v="1729"/>
    <s v="УПСК"/>
    <x v="3"/>
    <x v="1502"/>
    <d v="2014-06-04T00:00:00"/>
    <x v="240"/>
    <x v="0"/>
    <s v="ДС-78 Исключена"/>
    <d v="2014-07-28T00:00:00"/>
    <m/>
    <m/>
    <m/>
    <m/>
    <m/>
    <m/>
    <m/>
    <m/>
    <m/>
    <n v="18588"/>
    <x v="12"/>
    <s v="ЭМ.ОЛ - 3687/14 от 24.10.14_x000a_Письмо о приостановлении проектирования до утверждения инвест. программы - 760/068 от 27.01.15"/>
    <m/>
    <x v="0"/>
    <x v="3"/>
    <m/>
    <x v="1"/>
    <x v="0"/>
    <d v="2018-04-15T00:00:00"/>
    <m/>
    <s v="Письмо о приостановлении проектирования до утверждения инвест. программы - 760/068 от 27.01.15"/>
    <d v="2015-03-01T00:00:00"/>
    <x v="0"/>
    <m/>
    <x v="0"/>
    <d v="2019-12-01T00:00:00"/>
    <x v="0"/>
    <d v="2018-04-15T00:00:00"/>
    <x v="10"/>
    <x v="10"/>
    <x v="1"/>
    <x v="36"/>
    <x v="0"/>
    <m/>
    <x v="4"/>
    <x v="4"/>
    <x v="4"/>
    <x v="4"/>
    <x v="4"/>
    <x v="2"/>
    <m/>
    <m/>
    <m/>
    <m/>
    <m/>
    <n v="700000"/>
    <n v="0"/>
    <m/>
    <m/>
    <m/>
    <m/>
    <m/>
    <x v="0"/>
    <m/>
    <x v="208"/>
    <x v="1"/>
    <n v="453"/>
    <n v="679500"/>
    <n v="679500"/>
    <n v="122310"/>
    <n v="801810"/>
  </r>
  <r>
    <x v="3"/>
    <s v="18/19"/>
    <x v="12"/>
    <x v="0"/>
    <x v="2"/>
    <x v="10"/>
    <x v="0"/>
    <m/>
    <n v="31"/>
    <n v="4"/>
    <m/>
    <s v="4."/>
    <x v="30"/>
    <x v="0"/>
    <x v="3"/>
    <x v="1"/>
    <x v="2"/>
    <s v="S.39-01-11-04"/>
    <x v="1729"/>
    <s v="УПСК"/>
    <x v="3"/>
    <x v="1503"/>
    <d v="2017-01-09T00:00:00"/>
    <x v="138"/>
    <x v="3"/>
    <m/>
    <m/>
    <m/>
    <m/>
    <m/>
    <m/>
    <m/>
    <m/>
    <m/>
    <m/>
    <m/>
    <m/>
    <x v="1"/>
    <m/>
    <m/>
    <x v="0"/>
    <x v="3"/>
    <m/>
    <x v="1"/>
    <x v="0"/>
    <d v="2018-04-15T00:00:00"/>
    <m/>
    <m/>
    <d v="2015-03-01T00:00:00"/>
    <x v="0"/>
    <m/>
    <x v="0"/>
    <d v="2019-12-01T00:00:00"/>
    <x v="0"/>
    <d v="2018-04-15T00:00:00"/>
    <x v="10"/>
    <x v="10"/>
    <x v="1"/>
    <x v="36"/>
    <x v="0"/>
    <m/>
    <x v="4"/>
    <x v="4"/>
    <x v="4"/>
    <x v="4"/>
    <x v="4"/>
    <x v="2"/>
    <m/>
    <m/>
    <m/>
    <m/>
    <m/>
    <n v="700000"/>
    <n v="0"/>
    <m/>
    <m/>
    <m/>
    <m/>
    <n v="460000"/>
    <x v="0"/>
    <m/>
    <x v="8"/>
    <x v="1"/>
    <n v="0"/>
    <n v="0"/>
    <n v="0"/>
    <n v="0"/>
    <n v="0"/>
  </r>
  <r>
    <x v="3"/>
    <s v="15/17"/>
    <x v="7"/>
    <x v="0"/>
    <x v="2"/>
    <x v="1"/>
    <x v="0"/>
    <s v="НГК (кризис)"/>
    <n v="31"/>
    <n v="17"/>
    <m/>
    <s v="17."/>
    <x v="30"/>
    <x v="0"/>
    <x v="9"/>
    <x v="1"/>
    <x v="2"/>
    <s v="S.39-17-09-01"/>
    <x v="1730"/>
    <m/>
    <x v="8"/>
    <x v="1504"/>
    <d v="2014-04-20T00:00:00"/>
    <x v="141"/>
    <x v="0"/>
    <s v="13Д00333/14"/>
    <d v="2014-07-24T00:00:00"/>
    <m/>
    <m/>
    <m/>
    <m/>
    <m/>
    <m/>
    <m/>
    <m/>
    <d v="2017-12-01T00:00:00"/>
    <s v="21/417к-19"/>
    <x v="0"/>
    <s v="ТХ на согл. - 22-1371/С от 10.10.14_x000a_РД - 22-2077/С от 25.12.14"/>
    <m/>
    <x v="0"/>
    <x v="3"/>
    <s v="есть/есть"/>
    <x v="0"/>
    <x v="0"/>
    <d v="2015-02-15T00:00:00"/>
    <m/>
    <s v="Отсутствие согласования РД - 22-2112/С от 30.12.14"/>
    <d v="2014-11-01T00:00:00"/>
    <x v="0"/>
    <m/>
    <x v="0"/>
    <d v="2017-12-01T00:00:00"/>
    <x v="0"/>
    <d v="2015-02-15T00:00:00"/>
    <x v="3"/>
    <x v="7"/>
    <x v="0"/>
    <x v="25"/>
    <x v="0"/>
    <m/>
    <x v="4"/>
    <x v="4"/>
    <x v="4"/>
    <x v="4"/>
    <x v="4"/>
    <x v="2"/>
    <m/>
    <m/>
    <m/>
    <m/>
    <m/>
    <n v="951000"/>
    <m/>
    <m/>
    <m/>
    <m/>
    <m/>
    <m/>
    <x v="0"/>
    <m/>
    <x v="97"/>
    <x v="0"/>
    <m/>
    <n v="700000"/>
    <n v="700000"/>
    <n v="126000"/>
    <n v="826000"/>
  </r>
  <r>
    <x v="3"/>
    <s v="Исключено"/>
    <x v="1"/>
    <x v="0"/>
    <x v="2"/>
    <x v="10"/>
    <x v="0"/>
    <s v="НГК (кризис)"/>
    <n v="31"/>
    <n v="18"/>
    <m/>
    <s v="18."/>
    <x v="30"/>
    <x v="0"/>
    <x v="1"/>
    <x v="1"/>
    <x v="2"/>
    <s v="S.39-05-06-01"/>
    <x v="1731"/>
    <s v="УКФГ"/>
    <x v="3"/>
    <x v="1505"/>
    <d v="2014-06-04T00:00:00"/>
    <x v="214"/>
    <x v="0"/>
    <s v="ДС-71 Исключена"/>
    <d v="2014-08-04T00:00:00"/>
    <m/>
    <m/>
    <m/>
    <m/>
    <m/>
    <m/>
    <m/>
    <m/>
    <m/>
    <m/>
    <x v="1"/>
    <s v="Письмо о приостановлении проектирования до утверждения инвест. программы - 760/068 от 27.01.15"/>
    <m/>
    <x v="0"/>
    <x v="3"/>
    <m/>
    <x v="1"/>
    <x v="0"/>
    <d v="2015-04-15T00:00:00"/>
    <m/>
    <s v="Письмо о приостановлении проектирования до утверждения инвест. программы - 760/068 от 27.01.15"/>
    <d v="2015-03-01T00:00:00"/>
    <x v="0"/>
    <m/>
    <x v="0"/>
    <d v="2016-12-01T00:00:00"/>
    <x v="0"/>
    <d v="2015-04-15T00:00:00"/>
    <x v="10"/>
    <x v="7"/>
    <x v="1"/>
    <x v="23"/>
    <x v="0"/>
    <m/>
    <x v="4"/>
    <x v="4"/>
    <x v="4"/>
    <x v="4"/>
    <x v="4"/>
    <x v="2"/>
    <m/>
    <m/>
    <m/>
    <m/>
    <m/>
    <n v="400000"/>
    <n v="0"/>
    <m/>
    <m/>
    <m/>
    <m/>
    <m/>
    <x v="0"/>
    <m/>
    <x v="524"/>
    <x v="1"/>
    <n v="253"/>
    <n v="379500"/>
    <n v="379500"/>
    <n v="68310"/>
    <n v="447810"/>
  </r>
  <r>
    <x v="3"/>
    <s v="Исключено"/>
    <x v="1"/>
    <x v="0"/>
    <x v="2"/>
    <x v="10"/>
    <x v="0"/>
    <m/>
    <n v="31"/>
    <m/>
    <m/>
    <s v="."/>
    <x v="30"/>
    <x v="0"/>
    <x v="3"/>
    <x v="1"/>
    <x v="2"/>
    <s v="S.39-05-06-01"/>
    <x v="1687"/>
    <s v="УКФГ"/>
    <x v="3"/>
    <x v="1506"/>
    <d v="2017-01-10T00:00:00"/>
    <x v="6"/>
    <x v="3"/>
    <m/>
    <m/>
    <m/>
    <m/>
    <m/>
    <m/>
    <m/>
    <m/>
    <m/>
    <m/>
    <m/>
    <m/>
    <x v="1"/>
    <m/>
    <m/>
    <x v="0"/>
    <x v="3"/>
    <m/>
    <x v="1"/>
    <x v="0"/>
    <d v="2018-04-15T00:00:00"/>
    <m/>
    <m/>
    <d v="2015-03-01T00:00:00"/>
    <x v="0"/>
    <m/>
    <x v="0"/>
    <d v="2019-12-01T00:00:00"/>
    <x v="0"/>
    <d v="2018-04-15T00:00:00"/>
    <x v="10"/>
    <x v="10"/>
    <x v="1"/>
    <x v="36"/>
    <x v="0"/>
    <m/>
    <x v="4"/>
    <x v="4"/>
    <x v="4"/>
    <x v="4"/>
    <x v="4"/>
    <x v="2"/>
    <m/>
    <m/>
    <m/>
    <m/>
    <m/>
    <m/>
    <m/>
    <m/>
    <m/>
    <m/>
    <m/>
    <m/>
    <x v="0"/>
    <m/>
    <x v="8"/>
    <x v="1"/>
    <n v="0"/>
    <n v="0"/>
    <n v="0"/>
    <n v="0"/>
    <n v="0"/>
  </r>
  <r>
    <x v="3"/>
    <s v="16/16"/>
    <x v="9"/>
    <x v="0"/>
    <x v="2"/>
    <x v="1"/>
    <x v="0"/>
    <s v="НГК"/>
    <n v="31"/>
    <n v="3"/>
    <m/>
    <s v="3."/>
    <x v="30"/>
    <x v="0"/>
    <x v="53"/>
    <x v="1"/>
    <x v="2"/>
    <s v="S.39-10"/>
    <x v="1732"/>
    <m/>
    <x v="21"/>
    <x v="1507"/>
    <d v="2016-06-06T00:00:00"/>
    <x v="242"/>
    <x v="0"/>
    <s v="Договоры ОГЭ"/>
    <m/>
    <s v="не требуется"/>
    <m/>
    <m/>
    <m/>
    <m/>
    <m/>
    <m/>
    <m/>
    <m/>
    <s v="Договоры ОГЭ"/>
    <x v="1"/>
    <m/>
    <s v="Договоры иницииирует ОГЭ - Сафаров, 7.08.14, Лукичев Ф.В., 6.06.16_x000a_"/>
    <x v="0"/>
    <x v="0"/>
    <m/>
    <x v="4"/>
    <x v="0"/>
    <d v="2016-12-15T00:00:00"/>
    <m/>
    <m/>
    <s v="не требуется"/>
    <x v="2"/>
    <m/>
    <x v="0"/>
    <d v="2016-12-01T00:00:00"/>
    <x v="2"/>
    <d v="2016-12-15T00:00:00"/>
    <x v="9"/>
    <x v="8"/>
    <x v="2"/>
    <x v="29"/>
    <x v="0"/>
    <m/>
    <x v="4"/>
    <x v="4"/>
    <x v="4"/>
    <x v="4"/>
    <x v="4"/>
    <x v="2"/>
    <m/>
    <m/>
    <m/>
    <m/>
    <m/>
    <n v="10000000"/>
    <m/>
    <m/>
    <m/>
    <m/>
    <m/>
    <m/>
    <x v="0"/>
    <m/>
    <x v="30"/>
    <x v="1"/>
    <n v="0"/>
    <n v="0"/>
    <n v="0"/>
    <n v="0"/>
    <n v="0"/>
  </r>
  <r>
    <x v="3"/>
    <s v="16/20"/>
    <x v="9"/>
    <x v="2"/>
    <x v="2"/>
    <x v="1"/>
    <x v="1"/>
    <s v="НГК"/>
    <n v="31"/>
    <n v="4"/>
    <m/>
    <s v="4."/>
    <x v="30"/>
    <x v="0"/>
    <x v="54"/>
    <x v="1"/>
    <x v="2"/>
    <s v="S.39-01-11-05"/>
    <x v="1733"/>
    <s v="АВТ-4"/>
    <x v="10"/>
    <x v="1508"/>
    <d v="2015-07-16T00:00:00"/>
    <x v="243"/>
    <x v="0"/>
    <s v="13Д00864/16"/>
    <d v="2016-09-30T00:00:00"/>
    <s v="не требуется"/>
    <m/>
    <m/>
    <m/>
    <m/>
    <m/>
    <m/>
    <m/>
    <m/>
    <s v="отчет"/>
    <x v="0"/>
    <m/>
    <s v="Программа Дутлова Э. В."/>
    <x v="0"/>
    <x v="4"/>
    <s v="не требуется"/>
    <x v="0"/>
    <x v="0"/>
    <d v="2016-12-31T00:00:00"/>
    <m/>
    <m/>
    <m/>
    <x v="2"/>
    <m/>
    <x v="0"/>
    <d v="2020-12-01T00:00:00"/>
    <x v="2"/>
    <d v="2016-12-31T00:00:00"/>
    <x v="9"/>
    <x v="8"/>
    <x v="2"/>
    <x v="29"/>
    <x v="0"/>
    <m/>
    <x v="4"/>
    <x v="4"/>
    <x v="4"/>
    <x v="4"/>
    <x v="4"/>
    <x v="2"/>
    <m/>
    <m/>
    <m/>
    <m/>
    <m/>
    <n v="15000000"/>
    <m/>
    <m/>
    <m/>
    <m/>
    <m/>
    <m/>
    <x v="0"/>
    <m/>
    <x v="525"/>
    <x v="0"/>
    <m/>
    <n v="8728080"/>
    <n v="8728080"/>
    <n v="1571054.4"/>
    <n v="10299134.4"/>
  </r>
  <r>
    <x v="3"/>
    <s v="17/17"/>
    <x v="5"/>
    <x v="0"/>
    <x v="2"/>
    <x v="1"/>
    <x v="1"/>
    <s v="НГК"/>
    <n v="31"/>
    <n v="3"/>
    <m/>
    <s v="3."/>
    <x v="30"/>
    <x v="0"/>
    <x v="3"/>
    <x v="1"/>
    <x v="2"/>
    <s v="S.39-06-04"/>
    <x v="1733"/>
    <s v="КМ-2"/>
    <x v="13"/>
    <x v="1509"/>
    <d v="2016-07-13T00:00:00"/>
    <x v="23"/>
    <x v="6"/>
    <m/>
    <m/>
    <s v="не требуется"/>
    <m/>
    <m/>
    <m/>
    <m/>
    <m/>
    <m/>
    <m/>
    <s v="не определен"/>
    <m/>
    <x v="1"/>
    <m/>
    <m/>
    <x v="0"/>
    <x v="4"/>
    <s v="не требуется"/>
    <x v="1"/>
    <x v="0"/>
    <d v="2017-06-15T00:00:00"/>
    <m/>
    <m/>
    <m/>
    <x v="2"/>
    <m/>
    <x v="0"/>
    <s v="не определен"/>
    <x v="2"/>
    <d v="2017-06-15T00:00:00"/>
    <x v="11"/>
    <x v="4"/>
    <x v="1"/>
    <x v="31"/>
    <x v="0"/>
    <m/>
    <x v="4"/>
    <x v="4"/>
    <x v="4"/>
    <x v="4"/>
    <x v="4"/>
    <x v="2"/>
    <m/>
    <m/>
    <m/>
    <m/>
    <m/>
    <m/>
    <m/>
    <m/>
    <m/>
    <n v="15000000"/>
    <n v="15000000"/>
    <n v="15000000"/>
    <x v="0"/>
    <m/>
    <x v="30"/>
    <x v="1"/>
    <n v="0"/>
    <n v="0"/>
    <n v="0"/>
    <n v="0"/>
    <n v="0"/>
  </r>
  <r>
    <x v="3"/>
    <s v="19/20"/>
    <x v="14"/>
    <x v="0"/>
    <x v="2"/>
    <x v="1"/>
    <x v="0"/>
    <s v="НГК"/>
    <n v="31"/>
    <n v="4"/>
    <m/>
    <s v="4."/>
    <x v="30"/>
    <x v="0"/>
    <x v="3"/>
    <x v="1"/>
    <x v="2"/>
    <s v="S.39-01-15-01"/>
    <x v="1734"/>
    <s v="ВТ-3"/>
    <x v="10"/>
    <x v="1510"/>
    <d v="2016-07-20T00:00:00"/>
    <x v="6"/>
    <x v="4"/>
    <m/>
    <m/>
    <m/>
    <m/>
    <m/>
    <m/>
    <m/>
    <m/>
    <m/>
    <m/>
    <m/>
    <m/>
    <x v="1"/>
    <m/>
    <m/>
    <x v="0"/>
    <x v="3"/>
    <m/>
    <x v="1"/>
    <x v="0"/>
    <d v="2019-03-15T00:00:00"/>
    <m/>
    <m/>
    <m/>
    <x v="2"/>
    <m/>
    <x v="0"/>
    <d v="2020-06-01T00:00:00"/>
    <x v="0"/>
    <d v="2019-03-15T00:00:00"/>
    <x v="0"/>
    <x v="11"/>
    <x v="0"/>
    <x v="37"/>
    <x v="0"/>
    <m/>
    <x v="4"/>
    <x v="4"/>
    <x v="4"/>
    <x v="4"/>
    <x v="4"/>
    <x v="2"/>
    <m/>
    <m/>
    <m/>
    <m/>
    <m/>
    <m/>
    <m/>
    <m/>
    <m/>
    <n v="203000"/>
    <n v="203000"/>
    <n v="203000"/>
    <x v="0"/>
    <m/>
    <x v="30"/>
    <x v="1"/>
    <n v="0"/>
    <n v="0"/>
    <n v="0"/>
    <n v="0"/>
    <n v="0"/>
  </r>
  <r>
    <x v="3"/>
    <s v="18/19"/>
    <x v="12"/>
    <x v="0"/>
    <x v="2"/>
    <x v="1"/>
    <x v="0"/>
    <s v="НГК"/>
    <n v="31"/>
    <n v="3"/>
    <m/>
    <s v="3."/>
    <x v="30"/>
    <x v="0"/>
    <x v="3"/>
    <x v="1"/>
    <x v="2"/>
    <m/>
    <x v="1735"/>
    <s v="ГФУ"/>
    <x v="3"/>
    <x v="1511"/>
    <d v="2016-07-14T00:00:00"/>
    <x v="138"/>
    <x v="3"/>
    <m/>
    <m/>
    <m/>
    <m/>
    <m/>
    <m/>
    <m/>
    <m/>
    <m/>
    <m/>
    <m/>
    <m/>
    <x v="1"/>
    <m/>
    <m/>
    <x v="0"/>
    <x v="0"/>
    <m/>
    <x v="1"/>
    <x v="0"/>
    <d v="2018-03-15T00:00:00"/>
    <m/>
    <m/>
    <m/>
    <x v="2"/>
    <m/>
    <x v="0"/>
    <d v="2019-12-01T00:00:00"/>
    <x v="0"/>
    <d v="2018-03-15T00:00:00"/>
    <x v="0"/>
    <x v="10"/>
    <x v="0"/>
    <x v="35"/>
    <x v="0"/>
    <m/>
    <x v="4"/>
    <x v="4"/>
    <x v="4"/>
    <x v="4"/>
    <x v="4"/>
    <x v="2"/>
    <m/>
    <m/>
    <m/>
    <m/>
    <m/>
    <m/>
    <m/>
    <m/>
    <m/>
    <m/>
    <m/>
    <n v="1382000"/>
    <x v="0"/>
    <m/>
    <x v="30"/>
    <x v="1"/>
    <n v="0"/>
    <n v="0"/>
    <n v="0"/>
    <n v="0"/>
    <n v="0"/>
  </r>
  <r>
    <x v="3"/>
    <s v="17/20"/>
    <x v="5"/>
    <x v="0"/>
    <x v="2"/>
    <x v="1"/>
    <x v="1"/>
    <s v="НГК"/>
    <n v="31"/>
    <n v="6"/>
    <m/>
    <s v="6."/>
    <x v="30"/>
    <x v="0"/>
    <x v="3"/>
    <x v="1"/>
    <x v="2"/>
    <m/>
    <x v="1736"/>
    <s v="АВТ-4"/>
    <x v="10"/>
    <x v="1512"/>
    <d v="2017-02-06T00:00:00"/>
    <x v="6"/>
    <x v="3"/>
    <m/>
    <m/>
    <m/>
    <m/>
    <m/>
    <m/>
    <m/>
    <m/>
    <m/>
    <m/>
    <m/>
    <m/>
    <x v="1"/>
    <m/>
    <s v="ТЗ будет после выполнения ПИНЧ-анализа по ТЗ 1-2968 - Поседкин С.А., 15.06.16 "/>
    <x v="0"/>
    <x v="3"/>
    <m/>
    <x v="1"/>
    <x v="0"/>
    <d v="2017-12-15T00:00:00"/>
    <m/>
    <m/>
    <m/>
    <x v="2"/>
    <m/>
    <x v="0"/>
    <d v="2020-06-01T00:00:00"/>
    <x v="0"/>
    <d v="2017-12-15T00:00:00"/>
    <x v="9"/>
    <x v="4"/>
    <x v="2"/>
    <x v="11"/>
    <x v="0"/>
    <m/>
    <x v="4"/>
    <x v="4"/>
    <x v="4"/>
    <x v="4"/>
    <x v="4"/>
    <x v="2"/>
    <m/>
    <m/>
    <m/>
    <m/>
    <m/>
    <m/>
    <m/>
    <m/>
    <m/>
    <n v="3000000"/>
    <n v="3000000"/>
    <n v="3000000"/>
    <x v="0"/>
    <m/>
    <x v="30"/>
    <x v="1"/>
    <n v="0"/>
    <n v="0"/>
    <n v="0"/>
    <n v="0"/>
    <n v="0"/>
  </r>
  <r>
    <x v="3"/>
    <s v="17/18"/>
    <x v="5"/>
    <x v="0"/>
    <x v="2"/>
    <x v="1"/>
    <x v="0"/>
    <s v="НГК"/>
    <n v="31"/>
    <n v="7"/>
    <m/>
    <s v="7."/>
    <x v="30"/>
    <x v="0"/>
    <x v="1"/>
    <x v="1"/>
    <x v="2"/>
    <s v="S.39-04-09-02"/>
    <x v="1737"/>
    <s v="ЛЧ-24/7"/>
    <x v="7"/>
    <x v="1513"/>
    <d v="2016-07-13T00:00:00"/>
    <x v="128"/>
    <x v="0"/>
    <s v="13Д00950/16, ДС-1"/>
    <d v="2016-12-13T00:00:00"/>
    <s v="13Д00950/16, ДС-1"/>
    <m/>
    <m/>
    <m/>
    <m/>
    <m/>
    <m/>
    <m/>
    <d v="2018-12-01T00:00:00"/>
    <n v="19075"/>
    <x v="4"/>
    <s v="ТХ на согл. - 393/17 от 6.02.17"/>
    <m/>
    <x v="0"/>
    <x v="3"/>
    <m/>
    <x v="1"/>
    <x v="0"/>
    <d v="2017-05-15T00:00:00"/>
    <m/>
    <m/>
    <m/>
    <x v="2"/>
    <m/>
    <x v="0"/>
    <d v="2018-12-01T00:00:00"/>
    <x v="0"/>
    <d v="2017-05-15T00:00:00"/>
    <x v="1"/>
    <x v="4"/>
    <x v="1"/>
    <x v="31"/>
    <x v="0"/>
    <m/>
    <x v="4"/>
    <x v="4"/>
    <x v="4"/>
    <x v="4"/>
    <x v="4"/>
    <x v="2"/>
    <m/>
    <m/>
    <m/>
    <m/>
    <m/>
    <m/>
    <m/>
    <m/>
    <m/>
    <n v="340000"/>
    <n v="0"/>
    <n v="340000"/>
    <x v="3"/>
    <m/>
    <x v="131"/>
    <x v="0"/>
    <m/>
    <n v="340000"/>
    <n v="340000"/>
    <n v="61200"/>
    <n v="401200"/>
  </r>
  <r>
    <x v="3"/>
    <s v="17/19"/>
    <x v="5"/>
    <x v="0"/>
    <x v="2"/>
    <x v="1"/>
    <x v="0"/>
    <s v="НГК"/>
    <n v="31"/>
    <n v="8"/>
    <m/>
    <s v="8."/>
    <x v="30"/>
    <x v="0"/>
    <x v="1"/>
    <x v="1"/>
    <x v="2"/>
    <s v="S.39-04-08-03"/>
    <x v="1738"/>
    <s v="УПВ-1"/>
    <x v="7"/>
    <x v="1514"/>
    <d v="2016-07-15T00:00:00"/>
    <x v="128"/>
    <x v="0"/>
    <s v="13Д00950/16, ДС-1"/>
    <d v="2016-12-13T00:00:00"/>
    <s v="13Д00950/16, ДС-1"/>
    <m/>
    <m/>
    <m/>
    <m/>
    <m/>
    <m/>
    <m/>
    <d v="2019-06-01T00:00:00"/>
    <n v="19078"/>
    <x v="1"/>
    <m/>
    <m/>
    <x v="0"/>
    <x v="3"/>
    <m/>
    <x v="1"/>
    <x v="0"/>
    <d v="2017-05-15T00:00:00"/>
    <m/>
    <m/>
    <m/>
    <x v="2"/>
    <m/>
    <x v="0"/>
    <d v="2019-06-01T00:00:00"/>
    <x v="0"/>
    <d v="2017-05-15T00:00:00"/>
    <x v="1"/>
    <x v="4"/>
    <x v="1"/>
    <x v="31"/>
    <x v="0"/>
    <m/>
    <x v="4"/>
    <x v="4"/>
    <x v="4"/>
    <x v="4"/>
    <x v="4"/>
    <x v="2"/>
    <m/>
    <m/>
    <m/>
    <m/>
    <m/>
    <m/>
    <m/>
    <m/>
    <m/>
    <n v="230000"/>
    <n v="0"/>
    <n v="230000"/>
    <x v="3"/>
    <m/>
    <x v="299"/>
    <x v="0"/>
    <m/>
    <n v="230000"/>
    <n v="230000"/>
    <n v="41400"/>
    <n v="271400"/>
  </r>
  <r>
    <x v="3"/>
    <s v="17/18"/>
    <x v="5"/>
    <x v="0"/>
    <x v="2"/>
    <x v="1"/>
    <x v="0"/>
    <s v="НГК"/>
    <n v="31"/>
    <n v="9"/>
    <m/>
    <s v="9."/>
    <x v="30"/>
    <x v="0"/>
    <x v="1"/>
    <x v="1"/>
    <x v="2"/>
    <s v="S.39-03-06-02"/>
    <x v="1739"/>
    <s v="Л-35/11"/>
    <x v="0"/>
    <x v="1515"/>
    <d v="2016-07-13T00:00:00"/>
    <x v="128"/>
    <x v="0"/>
    <s v="13Д00950/16, ДС-1"/>
    <d v="2016-12-13T00:00:00"/>
    <s v="13Д00950/16, ДС-1"/>
    <m/>
    <m/>
    <m/>
    <m/>
    <m/>
    <m/>
    <m/>
    <d v="2018-12-01T00:00:00"/>
    <n v="19083"/>
    <x v="1"/>
    <m/>
    <m/>
    <x v="0"/>
    <x v="3"/>
    <m/>
    <x v="1"/>
    <x v="0"/>
    <d v="2017-05-15T00:00:00"/>
    <m/>
    <m/>
    <m/>
    <x v="2"/>
    <m/>
    <x v="0"/>
    <d v="2018-12-01T00:00:00"/>
    <x v="0"/>
    <d v="2017-05-15T00:00:00"/>
    <x v="1"/>
    <x v="4"/>
    <x v="1"/>
    <x v="31"/>
    <x v="0"/>
    <m/>
    <x v="4"/>
    <x v="4"/>
    <x v="4"/>
    <x v="4"/>
    <x v="4"/>
    <x v="2"/>
    <m/>
    <m/>
    <m/>
    <m/>
    <m/>
    <m/>
    <m/>
    <m/>
    <m/>
    <n v="164000"/>
    <n v="0"/>
    <n v="164000"/>
    <x v="3"/>
    <m/>
    <x v="95"/>
    <x v="0"/>
    <m/>
    <n v="200000"/>
    <n v="200000"/>
    <n v="36000"/>
    <n v="236000"/>
  </r>
  <r>
    <x v="3"/>
    <s v="17/18"/>
    <x v="5"/>
    <x v="0"/>
    <x v="2"/>
    <x v="1"/>
    <x v="0"/>
    <s v="НГК"/>
    <n v="31"/>
    <n v="10"/>
    <m/>
    <s v="10."/>
    <x v="30"/>
    <x v="0"/>
    <x v="1"/>
    <x v="1"/>
    <x v="2"/>
    <s v="S.39-06-03-02"/>
    <x v="1740"/>
    <s v="С-400"/>
    <x v="13"/>
    <x v="1516"/>
    <d v="2016-07-04T00:00:00"/>
    <x v="154"/>
    <x v="0"/>
    <s v="13Д00781/16, ДС-1"/>
    <d v="2016-11-14T00:00:00"/>
    <s v="КЗП-Т22, ДС-1"/>
    <m/>
    <m/>
    <m/>
    <m/>
    <m/>
    <m/>
    <m/>
    <d v="2018-12-01T00:00:00"/>
    <n v="19047"/>
    <x v="7"/>
    <s v="ТХ на согл. - 3838/16 от 5.12.16_x000a_ТХ на согл. - 18/17 от 10.01.17_x000a_ТХ - 134/17 от 19.01.17_x000a_ТМ - 302/17 от 30.01.17_x000a_АТХ-ЗТП,ОЛ на согл. - 403/17 от 6.02.17_x000a_ТИ и см. - 423/17 от 7.02.17_x000a_См. к ТМ - 606/17 от 20.02.17"/>
    <m/>
    <x v="0"/>
    <x v="3"/>
    <m/>
    <x v="1"/>
    <x v="0"/>
    <d v="2017-05-15T00:00:00"/>
    <m/>
    <m/>
    <m/>
    <x v="2"/>
    <m/>
    <x v="0"/>
    <d v="2018-12-01T00:00:00"/>
    <x v="0"/>
    <d v="2017-05-15T00:00:00"/>
    <x v="1"/>
    <x v="4"/>
    <x v="1"/>
    <x v="31"/>
    <x v="0"/>
    <m/>
    <x v="4"/>
    <x v="4"/>
    <x v="4"/>
    <x v="4"/>
    <x v="4"/>
    <x v="2"/>
    <m/>
    <m/>
    <m/>
    <m/>
    <m/>
    <m/>
    <m/>
    <m/>
    <m/>
    <n v="307000"/>
    <n v="307000"/>
    <n v="307000"/>
    <x v="1"/>
    <m/>
    <x v="526"/>
    <x v="0"/>
    <m/>
    <n v="496000"/>
    <n v="496000"/>
    <n v="89280"/>
    <n v="585280"/>
  </r>
  <r>
    <x v="3"/>
    <s v="17/18"/>
    <x v="5"/>
    <x v="0"/>
    <x v="2"/>
    <x v="1"/>
    <x v="0"/>
    <s v="НГК"/>
    <n v="31"/>
    <n v="11"/>
    <m/>
    <s v="11."/>
    <x v="30"/>
    <x v="0"/>
    <x v="1"/>
    <x v="1"/>
    <x v="2"/>
    <s v="S.39-06-02-01"/>
    <x v="1741"/>
    <s v="С-100"/>
    <x v="13"/>
    <x v="1517"/>
    <d v="2016-07-04T00:00:00"/>
    <x v="154"/>
    <x v="0"/>
    <s v="13Д00781/16, ДС-1"/>
    <d v="2016-11-14T00:00:00"/>
    <s v="КЗП-Т22, ДС-1"/>
    <m/>
    <m/>
    <m/>
    <m/>
    <m/>
    <m/>
    <m/>
    <d v="2018-12-01T00:00:00"/>
    <n v="19040"/>
    <x v="9"/>
    <s v="Запрос ТУ - 3966/16 от 13.12.16_x000a_ЗД на согл. - 4112/16 от 26.12.16_x000a_ЭМ.ОЛ1 - 214/17 от 24.01.17_x000a_ТХ - 245/17 от 25.01.17_x000a_ЭМ.ОЛ1 рев.В на согл. - 632/17 от 21.02.17"/>
    <m/>
    <x v="0"/>
    <x v="3"/>
    <m/>
    <x v="1"/>
    <x v="0"/>
    <d v="2017-05-15T00:00:00"/>
    <m/>
    <m/>
    <m/>
    <x v="2"/>
    <m/>
    <x v="0"/>
    <d v="2018-12-01T00:00:00"/>
    <x v="0"/>
    <d v="2017-05-15T00:00:00"/>
    <x v="1"/>
    <x v="4"/>
    <x v="1"/>
    <x v="31"/>
    <x v="0"/>
    <m/>
    <x v="4"/>
    <x v="4"/>
    <x v="4"/>
    <x v="4"/>
    <x v="4"/>
    <x v="2"/>
    <m/>
    <m/>
    <m/>
    <m/>
    <m/>
    <m/>
    <m/>
    <m/>
    <m/>
    <n v="500000"/>
    <n v="500000"/>
    <n v="500000"/>
    <x v="1"/>
    <m/>
    <x v="527"/>
    <x v="0"/>
    <m/>
    <n v="532000"/>
    <n v="532000"/>
    <n v="95760"/>
    <n v="627760"/>
  </r>
  <r>
    <x v="3"/>
    <s v="18/19"/>
    <x v="12"/>
    <x v="0"/>
    <x v="2"/>
    <x v="1"/>
    <x v="0"/>
    <s v="НГК"/>
    <n v="31"/>
    <n v="8"/>
    <m/>
    <s v="8."/>
    <x v="30"/>
    <x v="0"/>
    <x v="3"/>
    <x v="1"/>
    <x v="2"/>
    <m/>
    <x v="1742"/>
    <s v="АВТ-3"/>
    <x v="10"/>
    <x v="29"/>
    <m/>
    <x v="115"/>
    <x v="3"/>
    <m/>
    <m/>
    <m/>
    <m/>
    <m/>
    <m/>
    <m/>
    <m/>
    <m/>
    <m/>
    <m/>
    <m/>
    <x v="1"/>
    <m/>
    <m/>
    <x v="0"/>
    <x v="0"/>
    <m/>
    <x v="1"/>
    <x v="0"/>
    <d v="2018-03-15T00:00:00"/>
    <m/>
    <m/>
    <m/>
    <x v="2"/>
    <m/>
    <x v="0"/>
    <d v="2019-12-01T00:00:00"/>
    <x v="0"/>
    <d v="2018-03-15T00:00:00"/>
    <x v="0"/>
    <x v="10"/>
    <x v="0"/>
    <x v="35"/>
    <x v="0"/>
    <m/>
    <x v="4"/>
    <x v="4"/>
    <x v="4"/>
    <x v="4"/>
    <x v="4"/>
    <x v="2"/>
    <m/>
    <m/>
    <m/>
    <m/>
    <m/>
    <m/>
    <m/>
    <m/>
    <m/>
    <m/>
    <m/>
    <n v="2965000"/>
    <x v="0"/>
    <m/>
    <x v="30"/>
    <x v="1"/>
    <n v="0"/>
    <n v="0"/>
    <n v="0"/>
    <n v="0"/>
    <n v="0"/>
  </r>
  <r>
    <x v="3"/>
    <s v="18/19"/>
    <x v="12"/>
    <x v="0"/>
    <x v="2"/>
    <x v="1"/>
    <x v="0"/>
    <s v="НГК"/>
    <n v="31"/>
    <n v="9"/>
    <m/>
    <s v="9."/>
    <x v="30"/>
    <x v="0"/>
    <x v="3"/>
    <x v="1"/>
    <x v="2"/>
    <m/>
    <x v="1743"/>
    <s v="Л-24/6"/>
    <x v="7"/>
    <x v="29"/>
    <m/>
    <x v="138"/>
    <x v="3"/>
    <m/>
    <m/>
    <m/>
    <m/>
    <m/>
    <m/>
    <m/>
    <m/>
    <m/>
    <m/>
    <m/>
    <m/>
    <x v="1"/>
    <m/>
    <m/>
    <x v="0"/>
    <x v="0"/>
    <m/>
    <x v="1"/>
    <x v="0"/>
    <d v="2018-03-15T00:00:00"/>
    <m/>
    <m/>
    <m/>
    <x v="2"/>
    <m/>
    <x v="0"/>
    <d v="2019-12-01T00:00:00"/>
    <x v="0"/>
    <d v="2018-03-15T00:00:00"/>
    <x v="0"/>
    <x v="10"/>
    <x v="0"/>
    <x v="35"/>
    <x v="0"/>
    <m/>
    <x v="4"/>
    <x v="4"/>
    <x v="4"/>
    <x v="4"/>
    <x v="4"/>
    <x v="2"/>
    <m/>
    <m/>
    <m/>
    <m/>
    <m/>
    <m/>
    <m/>
    <m/>
    <m/>
    <m/>
    <m/>
    <n v="623000"/>
    <x v="0"/>
    <m/>
    <x v="30"/>
    <x v="1"/>
    <n v="0"/>
    <n v="0"/>
    <n v="0"/>
    <n v="0"/>
    <n v="0"/>
  </r>
  <r>
    <x v="3"/>
    <s v="17/19"/>
    <x v="5"/>
    <x v="0"/>
    <x v="2"/>
    <x v="1"/>
    <x v="0"/>
    <s v="НГК"/>
    <n v="31"/>
    <n v="15"/>
    <m/>
    <s v="15."/>
    <x v="30"/>
    <x v="0"/>
    <x v="1"/>
    <x v="1"/>
    <x v="2"/>
    <s v="S.39-04-06-03"/>
    <x v="1744"/>
    <s v="Гидрокрекинг"/>
    <x v="7"/>
    <x v="1518"/>
    <d v="2016-07-07T00:00:00"/>
    <x v="128"/>
    <x v="0"/>
    <s v="13Д00950/16, ДС-1"/>
    <d v="2016-12-13T00:00:00"/>
    <s v="13Д00950/16, ДС-1"/>
    <m/>
    <m/>
    <m/>
    <m/>
    <m/>
    <m/>
    <m/>
    <d v="2019-12-01T00:00:00"/>
    <n v="19077"/>
    <x v="12"/>
    <s v="ТХ (ЗД) - 534/17 от 15.02.17"/>
    <m/>
    <x v="0"/>
    <x v="4"/>
    <s v="не требуется"/>
    <x v="1"/>
    <x v="0"/>
    <d v="2017-05-15T00:00:00"/>
    <m/>
    <m/>
    <m/>
    <x v="2"/>
    <m/>
    <x v="0"/>
    <d v="2019-12-01T00:00:00"/>
    <x v="0"/>
    <d v="2017-05-15T00:00:00"/>
    <x v="1"/>
    <x v="4"/>
    <x v="1"/>
    <x v="31"/>
    <x v="0"/>
    <m/>
    <x v="4"/>
    <x v="4"/>
    <x v="4"/>
    <x v="4"/>
    <x v="4"/>
    <x v="2"/>
    <m/>
    <m/>
    <m/>
    <m/>
    <m/>
    <m/>
    <m/>
    <m/>
    <m/>
    <n v="750000"/>
    <n v="550000"/>
    <n v="550000"/>
    <x v="3"/>
    <m/>
    <x v="527"/>
    <x v="0"/>
    <m/>
    <n v="532000"/>
    <n v="532000"/>
    <n v="95760"/>
    <n v="627760"/>
  </r>
  <r>
    <x v="3"/>
    <s v="17/18"/>
    <x v="5"/>
    <x v="0"/>
    <x v="2"/>
    <x v="1"/>
    <x v="0"/>
    <s v="НГК"/>
    <n v="31"/>
    <n v="17"/>
    <m/>
    <s v="17."/>
    <x v="30"/>
    <x v="0"/>
    <x v="1"/>
    <x v="1"/>
    <x v="2"/>
    <s v="S.39-05-07-01"/>
    <x v="1745"/>
    <s v="УНСЩС"/>
    <x v="3"/>
    <x v="1519"/>
    <d v="2016-07-01T00:00:00"/>
    <x v="148"/>
    <x v="0"/>
    <s v="13Д00854/16, ДС-1"/>
    <d v="2016-12-13T00:00:00"/>
    <s v="13Д00854/16, ДС-1"/>
    <m/>
    <m/>
    <m/>
    <m/>
    <m/>
    <m/>
    <m/>
    <d v="2018-12-01T00:00:00"/>
    <n v="19056"/>
    <x v="4"/>
    <s v="ТХ на согл. - 105/17 от 17.01.17"/>
    <m/>
    <x v="0"/>
    <x v="3"/>
    <m/>
    <x v="1"/>
    <x v="0"/>
    <d v="2017-05-15T00:00:00"/>
    <m/>
    <m/>
    <m/>
    <x v="2"/>
    <m/>
    <x v="0"/>
    <d v="2018-12-01T00:00:00"/>
    <x v="0"/>
    <d v="2017-05-15T00:00:00"/>
    <x v="1"/>
    <x v="4"/>
    <x v="1"/>
    <x v="31"/>
    <x v="0"/>
    <m/>
    <x v="4"/>
    <x v="4"/>
    <x v="4"/>
    <x v="4"/>
    <x v="4"/>
    <x v="2"/>
    <m/>
    <m/>
    <m/>
    <m/>
    <m/>
    <m/>
    <m/>
    <m/>
    <m/>
    <n v="330000"/>
    <n v="330000"/>
    <n v="330000"/>
    <x v="3"/>
    <m/>
    <x v="528"/>
    <x v="0"/>
    <m/>
    <n v="207600"/>
    <n v="207600"/>
    <n v="37368"/>
    <n v="244968"/>
  </r>
  <r>
    <x v="3"/>
    <s v="16/16"/>
    <x v="9"/>
    <x v="2"/>
    <x v="2"/>
    <x v="1"/>
    <x v="0"/>
    <s v="НГК"/>
    <n v="31"/>
    <n v="5"/>
    <m/>
    <s v="5."/>
    <x v="30"/>
    <x v="0"/>
    <x v="1"/>
    <x v="1"/>
    <x v="2"/>
    <s v="S.39-01-12-04"/>
    <x v="1746"/>
    <s v="Висбрекинг"/>
    <x v="10"/>
    <x v="1520"/>
    <d v="2015-08-06T00:00:00"/>
    <x v="119"/>
    <x v="0"/>
    <s v="13Д00433/15, ДС-1"/>
    <d v="2015-10-08T00:00:00"/>
    <s v="13Д00433/15, ДС-1"/>
    <d v="2015-10-08T00:00:00"/>
    <m/>
    <m/>
    <m/>
    <m/>
    <m/>
    <m/>
    <m/>
    <n v="18817"/>
    <x v="0"/>
    <s v="ПД, ТХ, ТМ, ТИ, л. и об.см. - 3823/15 от 29.12.15"/>
    <m/>
    <x v="0"/>
    <x v="3"/>
    <s v="есть/есть"/>
    <x v="0"/>
    <x v="0"/>
    <d v="2016-02-15T00:00:00"/>
    <m/>
    <m/>
    <m/>
    <x v="2"/>
    <m/>
    <x v="0"/>
    <d v="2016-06-01T00:00:00"/>
    <x v="2"/>
    <d v="2016-02-15T00:00:00"/>
    <x v="3"/>
    <x v="8"/>
    <x v="0"/>
    <x v="33"/>
    <x v="0"/>
    <m/>
    <x v="4"/>
    <x v="4"/>
    <x v="4"/>
    <x v="4"/>
    <x v="4"/>
    <x v="2"/>
    <m/>
    <m/>
    <m/>
    <m/>
    <m/>
    <m/>
    <m/>
    <n v="918000"/>
    <n v="150000"/>
    <m/>
    <m/>
    <m/>
    <x v="2"/>
    <m/>
    <x v="529"/>
    <x v="0"/>
    <m/>
    <n v="95799.360000000001"/>
    <n v="95799.360000000001"/>
    <n v="17243.8848"/>
    <n v="113043.2448"/>
  </r>
  <r>
    <x v="3"/>
    <s v="16/16"/>
    <x v="9"/>
    <x v="2"/>
    <x v="2"/>
    <x v="1"/>
    <x v="0"/>
    <s v="НГК"/>
    <n v="31"/>
    <n v="6"/>
    <m/>
    <s v="6."/>
    <x v="30"/>
    <x v="0"/>
    <x v="1"/>
    <x v="1"/>
    <x v="2"/>
    <s v="S.39-01-14-02"/>
    <x v="1747"/>
    <s v="ЭЛОУ-АТ-4"/>
    <x v="10"/>
    <x v="1521"/>
    <d v="2015-08-06T00:00:00"/>
    <x v="119"/>
    <x v="0"/>
    <s v="13Д00433/15, ДС-1"/>
    <d v="2015-10-08T00:00:00"/>
    <s v="13Д00433/15, ДС-1"/>
    <d v="2015-10-08T00:00:00"/>
    <m/>
    <m/>
    <m/>
    <m/>
    <m/>
    <m/>
    <m/>
    <n v="18818"/>
    <x v="0"/>
    <s v="ПД, ТХ, ТМ и см. - 3736/15 от 23.12.15"/>
    <m/>
    <x v="0"/>
    <x v="3"/>
    <s v="есть/есть"/>
    <x v="0"/>
    <x v="0"/>
    <d v="2016-02-15T00:00:00"/>
    <m/>
    <m/>
    <m/>
    <x v="2"/>
    <m/>
    <x v="0"/>
    <d v="2016-06-01T00:00:00"/>
    <x v="2"/>
    <d v="2016-02-15T00:00:00"/>
    <x v="3"/>
    <x v="8"/>
    <x v="0"/>
    <x v="33"/>
    <x v="0"/>
    <m/>
    <x v="4"/>
    <x v="4"/>
    <x v="4"/>
    <x v="4"/>
    <x v="4"/>
    <x v="2"/>
    <m/>
    <m/>
    <m/>
    <m/>
    <m/>
    <m/>
    <m/>
    <n v="405000"/>
    <n v="150000"/>
    <m/>
    <m/>
    <m/>
    <x v="2"/>
    <m/>
    <x v="530"/>
    <x v="0"/>
    <m/>
    <n v="101936.96000000001"/>
    <n v="101936.96000000001"/>
    <n v="18348.6528"/>
    <n v="120285.6128"/>
  </r>
  <r>
    <x v="3"/>
    <s v="18/19"/>
    <x v="12"/>
    <x v="4"/>
    <x v="2"/>
    <x v="1"/>
    <x v="0"/>
    <n v="15"/>
    <n v="31"/>
    <n v="7"/>
    <m/>
    <s v="7."/>
    <x v="30"/>
    <x v="0"/>
    <x v="3"/>
    <x v="1"/>
    <x v="2"/>
    <s v="S.39-01-10-04"/>
    <x v="1748"/>
    <s v="АВТ-3"/>
    <x v="10"/>
    <x v="1522"/>
    <d v="2017-02-20T00:00:00"/>
    <x v="115"/>
    <x v="3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2"/>
    <m/>
    <x v="0"/>
    <d v="2019-12-01T00:00:00"/>
    <x v="0"/>
    <d v="2018-04-15T00:00:00"/>
    <x v="10"/>
    <x v="10"/>
    <x v="1"/>
    <x v="36"/>
    <x v="0"/>
    <m/>
    <x v="4"/>
    <x v="4"/>
    <x v="4"/>
    <x v="4"/>
    <x v="4"/>
    <x v="2"/>
    <m/>
    <m/>
    <m/>
    <m/>
    <m/>
    <m/>
    <m/>
    <n v="800000"/>
    <n v="0"/>
    <m/>
    <m/>
    <n v="200000"/>
    <x v="0"/>
    <m/>
    <x v="30"/>
    <x v="1"/>
    <n v="0"/>
    <n v="0"/>
    <n v="0"/>
    <n v="0"/>
    <n v="0"/>
  </r>
  <r>
    <x v="3"/>
    <s v="18/19"/>
    <x v="12"/>
    <x v="4"/>
    <x v="2"/>
    <x v="1"/>
    <x v="0"/>
    <n v="15"/>
    <n v="31"/>
    <n v="1"/>
    <m/>
    <s v="1."/>
    <x v="30"/>
    <x v="0"/>
    <x v="3"/>
    <x v="1"/>
    <x v="2"/>
    <s v="S.39-01-12-02"/>
    <x v="1749"/>
    <s v="ВТ-6"/>
    <x v="10"/>
    <x v="1523"/>
    <d v="2015-08-06T00:00:00"/>
    <x v="115"/>
    <x v="3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2"/>
    <m/>
    <x v="0"/>
    <d v="2019-06-01T00:00:00"/>
    <x v="0"/>
    <d v="2018-04-15T00:00:00"/>
    <x v="10"/>
    <x v="10"/>
    <x v="1"/>
    <x v="36"/>
    <x v="0"/>
    <m/>
    <x v="4"/>
    <x v="4"/>
    <x v="4"/>
    <x v="4"/>
    <x v="4"/>
    <x v="2"/>
    <m/>
    <m/>
    <m/>
    <m/>
    <m/>
    <m/>
    <m/>
    <n v="800000"/>
    <n v="0"/>
    <m/>
    <m/>
    <n v="800000"/>
    <x v="0"/>
    <m/>
    <x v="30"/>
    <x v="1"/>
    <n v="0"/>
    <n v="0"/>
    <n v="0"/>
    <n v="0"/>
    <n v="0"/>
  </r>
  <r>
    <x v="3"/>
    <s v="18/20"/>
    <x v="12"/>
    <x v="4"/>
    <x v="2"/>
    <x v="1"/>
    <x v="0"/>
    <n v="15"/>
    <n v="31"/>
    <n v="2"/>
    <m/>
    <s v="2."/>
    <x v="30"/>
    <x v="0"/>
    <x v="3"/>
    <x v="1"/>
    <x v="2"/>
    <m/>
    <x v="1750"/>
    <s v="Битумная установка"/>
    <x v="10"/>
    <x v="29"/>
    <m/>
    <x v="115"/>
    <x v="3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2"/>
    <m/>
    <x v="0"/>
    <d v="2020-06-01T00:00:00"/>
    <x v="0"/>
    <d v="2018-04-15T00:00:00"/>
    <x v="10"/>
    <x v="10"/>
    <x v="1"/>
    <x v="36"/>
    <x v="0"/>
    <m/>
    <x v="4"/>
    <x v="4"/>
    <x v="4"/>
    <x v="4"/>
    <x v="4"/>
    <x v="2"/>
    <m/>
    <m/>
    <m/>
    <m/>
    <m/>
    <m/>
    <m/>
    <n v="800000"/>
    <n v="0"/>
    <m/>
    <m/>
    <n v="1800000"/>
    <x v="0"/>
    <m/>
    <x v="30"/>
    <x v="1"/>
    <n v="0"/>
    <n v="0"/>
    <n v="0"/>
    <n v="0"/>
    <n v="0"/>
  </r>
  <r>
    <x v="3"/>
    <s v="17/18"/>
    <x v="5"/>
    <x v="4"/>
    <x v="2"/>
    <x v="1"/>
    <x v="0"/>
    <n v="16"/>
    <n v="31"/>
    <n v="16"/>
    <m/>
    <s v="16."/>
    <x v="30"/>
    <x v="0"/>
    <x v="1"/>
    <x v="1"/>
    <x v="2"/>
    <s v="S.39-01-14-01"/>
    <x v="1751"/>
    <s v="ЭЛОУ-АТ-4"/>
    <x v="10"/>
    <x v="1524"/>
    <d v="2016-08-30T00:00:00"/>
    <x v="148"/>
    <x v="0"/>
    <s v="13Д00854/16, ДС-1"/>
    <d v="2016-12-13T00:00:00"/>
    <s v="13Д00854/16, ДС-1"/>
    <m/>
    <m/>
    <m/>
    <m/>
    <m/>
    <m/>
    <m/>
    <d v="2018-12-01T00:00:00"/>
    <n v="19066"/>
    <x v="12"/>
    <s v="ТХ-ЗТП,ОЛ - 342/17 от 2.02.17"/>
    <m/>
    <x v="0"/>
    <x v="3"/>
    <m/>
    <x v="1"/>
    <x v="0"/>
    <d v="2017-06-15T00:00:00"/>
    <m/>
    <s v="Теплообменник Т-34 и Н-40/А,В включены в заявку 04.2017"/>
    <m/>
    <x v="2"/>
    <m/>
    <x v="0"/>
    <d v="2018-12-01T00:00:00"/>
    <x v="0"/>
    <d v="2017-06-15T00:00:00"/>
    <x v="11"/>
    <x v="4"/>
    <x v="1"/>
    <x v="31"/>
    <x v="0"/>
    <m/>
    <x v="4"/>
    <x v="4"/>
    <x v="4"/>
    <x v="4"/>
    <x v="4"/>
    <x v="2"/>
    <m/>
    <m/>
    <m/>
    <m/>
    <m/>
    <m/>
    <m/>
    <n v="800000"/>
    <n v="0"/>
    <n v="600000"/>
    <n v="600000"/>
    <n v="600000"/>
    <x v="3"/>
    <m/>
    <x v="113"/>
    <x v="0"/>
    <m/>
    <n v="600000"/>
    <n v="600000"/>
    <n v="108000"/>
    <n v="708000"/>
  </r>
  <r>
    <x v="3"/>
    <s v="Исключено"/>
    <x v="1"/>
    <x v="0"/>
    <x v="2"/>
    <x v="1"/>
    <x v="0"/>
    <s v="НГК"/>
    <n v="31"/>
    <n v="2"/>
    <m/>
    <s v="2."/>
    <x v="30"/>
    <x v="0"/>
    <x v="8"/>
    <x v="1"/>
    <x v="2"/>
    <s v="S.39-17-10-01"/>
    <x v="1752"/>
    <s v="ЦВК-2"/>
    <x v="8"/>
    <x v="29"/>
    <m/>
    <x v="6"/>
    <x v="0"/>
    <m/>
    <m/>
    <m/>
    <m/>
    <m/>
    <m/>
    <m/>
    <m/>
    <m/>
    <m/>
    <m/>
    <m/>
    <x v="1"/>
    <m/>
    <s v="ТЗ не подписывает Советов Е.А. - Поднебеснов, 18.06.14_x000a_Работа будет исключена - Салтыков, 24.06.14"/>
    <x v="0"/>
    <x v="0"/>
    <m/>
    <x v="1"/>
    <x v="0"/>
    <d v="2016-04-15T00:00:00"/>
    <m/>
    <m/>
    <m/>
    <x v="0"/>
    <m/>
    <x v="0"/>
    <d v="2018-12-01T00:00:00"/>
    <x v="0"/>
    <d v="2016-04-15T00:00:00"/>
    <x v="10"/>
    <x v="8"/>
    <x v="1"/>
    <x v="24"/>
    <x v="0"/>
    <m/>
    <x v="4"/>
    <x v="4"/>
    <x v="4"/>
    <x v="4"/>
    <x v="4"/>
    <x v="2"/>
    <m/>
    <m/>
    <m/>
    <m/>
    <m/>
    <n v="2000000"/>
    <m/>
    <m/>
    <m/>
    <m/>
    <m/>
    <m/>
    <x v="0"/>
    <m/>
    <x v="30"/>
    <x v="1"/>
    <n v="0"/>
    <n v="0"/>
    <n v="0"/>
    <n v="0"/>
    <n v="0"/>
  </r>
  <r>
    <x v="3"/>
    <s v="17/18"/>
    <x v="5"/>
    <x v="4"/>
    <x v="2"/>
    <x v="1"/>
    <x v="0"/>
    <n v="14"/>
    <n v="31"/>
    <n v="12"/>
    <m/>
    <s v="12."/>
    <x v="30"/>
    <x v="0"/>
    <x v="1"/>
    <x v="1"/>
    <x v="2"/>
    <s v="S.39-06-03-01"/>
    <x v="1753"/>
    <s v="С-400"/>
    <x v="13"/>
    <x v="1525"/>
    <d v="2015-01-21T00:00:00"/>
    <x v="153"/>
    <x v="0"/>
    <s v="13Д00781/16"/>
    <d v="2016-09-01T00:00:00"/>
    <s v="13Д00781/16"/>
    <d v="2016-09-01T00:00:00"/>
    <m/>
    <m/>
    <m/>
    <m/>
    <m/>
    <m/>
    <d v="2018-06-01T00:00:00"/>
    <n v="18916"/>
    <x v="1"/>
    <s v="ЗД после решения ЯНОС по данной работе"/>
    <s v="ТЗ не подписывает Советов Е.А. - Поднебеснов, 18.06.14_x000a_Работа будет исключена - Салтыков, 24.06.14"/>
    <x v="0"/>
    <x v="3"/>
    <m/>
    <x v="1"/>
    <x v="0"/>
    <d v="2017-03-15T00:00:00"/>
    <m/>
    <m/>
    <m/>
    <x v="0"/>
    <m/>
    <x v="0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m/>
    <m/>
    <m/>
    <m/>
    <m/>
    <m/>
    <m/>
    <n v="2256000"/>
    <n v="2256000"/>
    <n v="2256000"/>
    <x v="1"/>
    <m/>
    <x v="531"/>
    <x v="0"/>
    <m/>
    <n v="4042000"/>
    <n v="4042000"/>
    <n v="727560"/>
    <n v="4769560"/>
  </r>
  <r>
    <x v="3"/>
    <s v="18/19"/>
    <x v="12"/>
    <x v="4"/>
    <x v="2"/>
    <x v="1"/>
    <x v="0"/>
    <n v="14"/>
    <n v="31"/>
    <n v="6"/>
    <m/>
    <s v="6."/>
    <x v="30"/>
    <x v="0"/>
    <x v="3"/>
    <x v="1"/>
    <x v="2"/>
    <s v="S.39-03-07-03"/>
    <x v="1754"/>
    <s v="Л-35/6"/>
    <x v="0"/>
    <x v="1526"/>
    <d v="2017-01-31T00:00:00"/>
    <x v="124"/>
    <x v="3"/>
    <m/>
    <m/>
    <m/>
    <m/>
    <m/>
    <m/>
    <m/>
    <m/>
    <m/>
    <m/>
    <m/>
    <m/>
    <x v="1"/>
    <m/>
    <m/>
    <x v="0"/>
    <x v="3"/>
    <m/>
    <x v="1"/>
    <x v="0"/>
    <d v="2018-03-15T00:00:00"/>
    <m/>
    <m/>
    <m/>
    <x v="0"/>
    <m/>
    <x v="0"/>
    <d v="2019-12-01T00:00:00"/>
    <x v="0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200000"/>
    <x v="0"/>
    <m/>
    <x v="8"/>
    <x v="0"/>
    <m/>
    <n v="0"/>
    <n v="0"/>
    <n v="0"/>
    <n v="0"/>
  </r>
  <r>
    <x v="3"/>
    <n v="2013"/>
    <x v="2"/>
    <x v="1"/>
    <x v="2"/>
    <x v="2"/>
    <x v="0"/>
    <m/>
    <n v="8"/>
    <n v="8"/>
    <m/>
    <s v="8."/>
    <x v="31"/>
    <x v="0"/>
    <x v="8"/>
    <x v="1"/>
    <x v="2"/>
    <m/>
    <x v="1755"/>
    <m/>
    <x v="12"/>
    <x v="29"/>
    <m/>
    <x v="3"/>
    <x v="0"/>
    <s v="Договор ОКС"/>
    <m/>
    <s v="не требуется"/>
    <m/>
    <m/>
    <m/>
    <m/>
    <m/>
    <m/>
    <d v="2013-12-01T00:00:00"/>
    <d v="1899-12-30T00:00:00"/>
    <m/>
    <x v="1"/>
    <m/>
    <s v="Отказ ПХП - 1632/12 от 17.07.12"/>
    <x v="0"/>
    <x v="0"/>
    <m/>
    <x v="4"/>
    <x v="0"/>
    <d v="2013-12-01T00:00:00"/>
    <m/>
    <m/>
    <m/>
    <x v="0"/>
    <m/>
    <x v="0"/>
    <d v="2013-12-01T00:00:00"/>
    <x v="0"/>
    <d v="2013-12-01T00:00:00"/>
    <x v="9"/>
    <x v="2"/>
    <x v="2"/>
    <x v="9"/>
    <x v="0"/>
    <m/>
    <x v="0"/>
    <x v="0"/>
    <x v="0"/>
    <x v="0"/>
    <x v="0"/>
    <x v="0"/>
    <m/>
    <m/>
    <n v="0"/>
    <n v="32448000"/>
    <m/>
    <m/>
    <m/>
    <m/>
    <m/>
    <m/>
    <m/>
    <m/>
    <x v="0"/>
    <n v="32448000"/>
    <x v="532"/>
    <x v="0"/>
    <m/>
    <n v="7000000"/>
    <n v="7000000"/>
    <n v="1260000"/>
    <n v="8260000"/>
  </r>
  <r>
    <x v="3"/>
    <n v="2013"/>
    <x v="2"/>
    <x v="1"/>
    <x v="2"/>
    <x v="2"/>
    <x v="0"/>
    <n v="2"/>
    <n v="9"/>
    <n v="9"/>
    <m/>
    <s v="9."/>
    <x v="31"/>
    <x v="0"/>
    <x v="1"/>
    <x v="1"/>
    <x v="2"/>
    <s v="S.65-02-02-01"/>
    <x v="1756"/>
    <s v="ЛГ-35/11"/>
    <x v="0"/>
    <x v="1527"/>
    <d v="2012-07-06T00:00:00"/>
    <x v="107"/>
    <x v="0"/>
    <s v="ДС-23"/>
    <d v="2012-10-18T00:00:00"/>
    <s v="ДС-61"/>
    <d v="2014-03-20T00:00:00"/>
    <n v="6"/>
    <n v="9000"/>
    <n v="9000"/>
    <n v="1620"/>
    <n v="10620"/>
    <d v="2014-03-01T00:00:00"/>
    <d v="2014-04-01T00:00:00"/>
    <n v="18046"/>
    <x v="0"/>
    <s v="Тех.пр. ВНИИНЕФТЕМАШ С-4.00.00.000 ГЧ - 533/13 от 11.03.13_x000a_АТХ.С, ЗТП, ОЛ - 1130/13 от 29.04.13_x000a_Проект - 1908/13 от 1.08.13_x000a_См. и об.см. - 2043/13 от 19.08.13"/>
    <m/>
    <x v="0"/>
    <x v="3"/>
    <s v="есть/есть"/>
    <x v="0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m/>
    <m/>
    <n v="0"/>
    <n v="2789280"/>
    <m/>
    <m/>
    <m/>
    <m/>
    <m/>
    <m/>
    <m/>
    <m/>
    <x v="0"/>
    <n v="2789280"/>
    <x v="112"/>
    <x v="1"/>
    <n v="692"/>
    <n v="899600"/>
    <n v="899600"/>
    <n v="161928"/>
    <n v="1061528"/>
  </r>
  <r>
    <x v="3"/>
    <n v="2013"/>
    <x v="2"/>
    <x v="1"/>
    <x v="2"/>
    <x v="2"/>
    <x v="0"/>
    <n v="2"/>
    <n v="9"/>
    <n v="9"/>
    <m/>
    <s v="9."/>
    <x v="31"/>
    <x v="0"/>
    <x v="1"/>
    <x v="1"/>
    <x v="2"/>
    <s v="S.65-02-02-09"/>
    <x v="1757"/>
    <s v="ЛГ-35/11"/>
    <x v="0"/>
    <x v="1528"/>
    <d v="2012-07-06T00:00:00"/>
    <x v="107"/>
    <x v="0"/>
    <s v="ДС-23"/>
    <d v="2012-10-18T00:00:00"/>
    <s v="ДС-61"/>
    <d v="2014-03-20T00:00:00"/>
    <n v="6"/>
    <n v="9000"/>
    <n v="9000"/>
    <n v="1620"/>
    <n v="10620"/>
    <d v="2014-03-01T00:00:00"/>
    <d v="2014-04-01T00:00:00"/>
    <n v="18043"/>
    <x v="0"/>
    <s v="Тех.пр. ВНИИНЕФТЕМАШ С-102.00.00.000 ГЧ - 533/13 от 11.03.13_x000a_Предв. Спец., ЗТП и ОЛ на КИПиА на согл. - 1182/13 от 06.05.13_x000a_Проект и об.см. - 1623/13 от 3.07.13"/>
    <m/>
    <x v="0"/>
    <x v="3"/>
    <s v="есть/есть"/>
    <x v="0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m/>
    <m/>
    <n v="0"/>
    <n v="0"/>
    <m/>
    <m/>
    <m/>
    <m/>
    <m/>
    <m/>
    <m/>
    <m/>
    <x v="0"/>
    <n v="0"/>
    <x v="110"/>
    <x v="1"/>
    <n v="654"/>
    <n v="850200"/>
    <n v="850200"/>
    <n v="153036"/>
    <n v="1003236"/>
  </r>
  <r>
    <x v="3"/>
    <n v="2013"/>
    <x v="2"/>
    <x v="1"/>
    <x v="2"/>
    <x v="2"/>
    <x v="0"/>
    <n v="2"/>
    <n v="10"/>
    <n v="10"/>
    <m/>
    <s v="10."/>
    <x v="31"/>
    <x v="0"/>
    <x v="1"/>
    <x v="1"/>
    <x v="2"/>
    <s v="S.65-02-02-02"/>
    <x v="1758"/>
    <s v="ЛГ-35/11"/>
    <x v="0"/>
    <x v="1529"/>
    <d v="2012-07-06T00:00:00"/>
    <x v="107"/>
    <x v="0"/>
    <s v="ДС-23"/>
    <d v="2012-10-18T00:00:00"/>
    <s v="ДС-61"/>
    <d v="2014-03-20T00:00:00"/>
    <n v="6"/>
    <n v="9000"/>
    <n v="9000"/>
    <n v="1620"/>
    <n v="10620"/>
    <d v="2014-03-01T00:00:00"/>
    <d v="2014-04-01T00:00:00"/>
    <n v="18069"/>
    <x v="0"/>
    <s v="Проект и об.см. - 2033/13 от 16.08.13_x000a_ТХ изм.1 - 2824/13 от 5.11.13_x000a_ТМ изм.1 и см. - 1159/14 от 8.04.14"/>
    <m/>
    <x v="0"/>
    <x v="3"/>
    <s v="есть/есть"/>
    <x v="0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m/>
    <m/>
    <n v="0"/>
    <n v="10258680"/>
    <m/>
    <m/>
    <m/>
    <m/>
    <m/>
    <m/>
    <m/>
    <m/>
    <x v="0"/>
    <n v="10258680"/>
    <x v="58"/>
    <x v="1"/>
    <n v="500"/>
    <n v="650000"/>
    <n v="650000"/>
    <n v="117000"/>
    <n v="767000"/>
  </r>
  <r>
    <x v="3"/>
    <n v="2013"/>
    <x v="2"/>
    <x v="1"/>
    <x v="2"/>
    <x v="2"/>
    <x v="0"/>
    <n v="2"/>
    <n v="10"/>
    <n v="10"/>
    <m/>
    <s v="10."/>
    <x v="31"/>
    <x v="0"/>
    <x v="1"/>
    <x v="1"/>
    <x v="2"/>
    <s v="S.65-02-02-10"/>
    <x v="1759"/>
    <s v="ЛГ-35/11"/>
    <x v="0"/>
    <x v="1530"/>
    <d v="2012-07-06T00:00:00"/>
    <x v="107"/>
    <x v="0"/>
    <s v="ДС-23"/>
    <d v="2012-10-18T00:00:00"/>
    <s v="ДС-61"/>
    <d v="2014-03-20T00:00:00"/>
    <n v="6"/>
    <n v="9000"/>
    <n v="9000"/>
    <n v="1620"/>
    <n v="10620"/>
    <d v="2014-03-01T00:00:00"/>
    <d v="2014-04-01T00:00:00"/>
    <n v="18077"/>
    <x v="0"/>
    <s v="Тех.пр. ВНИИНЕФТЕМАШ - 502/13 от 6.03.13_x000a_Проект и об.см. - 2073/13 от 22.08.13_x000a_ТМ изм.1 и см. - 1358/14 от 23.04.14"/>
    <m/>
    <x v="0"/>
    <x v="3"/>
    <s v="есть/есть"/>
    <x v="0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m/>
    <m/>
    <n v="0"/>
    <n v="0"/>
    <m/>
    <m/>
    <m/>
    <m/>
    <m/>
    <m/>
    <m/>
    <m/>
    <x v="0"/>
    <n v="0"/>
    <x v="58"/>
    <x v="1"/>
    <n v="500"/>
    <n v="650000"/>
    <n v="650000"/>
    <n v="117000"/>
    <n v="767000"/>
  </r>
  <r>
    <x v="3"/>
    <n v="2013"/>
    <x v="2"/>
    <x v="1"/>
    <x v="2"/>
    <x v="2"/>
    <x v="0"/>
    <n v="2"/>
    <n v="10"/>
    <n v="10"/>
    <m/>
    <s v="10."/>
    <x v="31"/>
    <x v="0"/>
    <x v="1"/>
    <x v="1"/>
    <x v="2"/>
    <s v="S.65-02-02-11"/>
    <x v="1760"/>
    <s v="ЛГ-35/11"/>
    <x v="0"/>
    <x v="1531"/>
    <d v="2012-07-06T00:00:00"/>
    <x v="107"/>
    <x v="0"/>
    <s v="ДС-23"/>
    <d v="2012-10-18T00:00:00"/>
    <s v="ДС-61"/>
    <d v="2014-03-20T00:00:00"/>
    <n v="6"/>
    <n v="9000"/>
    <n v="9000"/>
    <n v="1620"/>
    <n v="10620"/>
    <d v="2014-03-01T00:00:00"/>
    <d v="2014-04-01T00:00:00"/>
    <n v="18077"/>
    <x v="0"/>
    <s v="Тех.пр. ВНИИНЕФТЕМАШ - 502/13 от 6.03.13_x000a_Проект и об.см. - 2073/13 от 22.08.13_x000a_ТМ изм.1 и см. - 1358/14 от 23.04.14"/>
    <m/>
    <x v="0"/>
    <x v="3"/>
    <s v="есть/есть"/>
    <x v="0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m/>
    <m/>
    <n v="0"/>
    <n v="0"/>
    <m/>
    <m/>
    <m/>
    <m/>
    <m/>
    <m/>
    <m/>
    <m/>
    <x v="0"/>
    <n v="0"/>
    <x v="58"/>
    <x v="1"/>
    <n v="500"/>
    <n v="650000"/>
    <n v="650000"/>
    <n v="117000"/>
    <n v="767000"/>
  </r>
  <r>
    <x v="3"/>
    <n v="2013"/>
    <x v="2"/>
    <x v="1"/>
    <x v="2"/>
    <x v="2"/>
    <x v="0"/>
    <n v="2"/>
    <n v="11"/>
    <n v="11"/>
    <m/>
    <s v="11."/>
    <x v="31"/>
    <x v="0"/>
    <x v="1"/>
    <x v="1"/>
    <x v="2"/>
    <s v="S.65-02-02-03"/>
    <x v="1761"/>
    <s v="ЛГ-35/11"/>
    <x v="0"/>
    <x v="1532"/>
    <d v="2012-07-06T00:00:00"/>
    <x v="107"/>
    <x v="0"/>
    <s v="ДС-23"/>
    <d v="2012-10-18T00:00:00"/>
    <s v="ДС-61"/>
    <d v="2014-03-20T00:00:00"/>
    <n v="6"/>
    <n v="9000"/>
    <n v="9000"/>
    <n v="1620"/>
    <n v="10620"/>
    <d v="2014-03-01T00:00:00"/>
    <d v="2014-04-01T00:00:00"/>
    <n v="18047"/>
    <x v="0"/>
    <s v="Тех.пр. ВНИИНЕФТЕМАШ Е-7.00.00.000 ГЧ - 533/13 от 11.03.13_x000a_АТХ.С, ОЛ, ЗТП - 1282/13 от 21.05.13_x000a_Проект и об.см. - 2004/13 от 13.08.2013_x000a_КЖ изм.1 и см. - 170/14 от 23.01.14"/>
    <m/>
    <x v="0"/>
    <x v="3"/>
    <s v="есть/есть"/>
    <x v="0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n v="4212070"/>
    <n v="7020120"/>
    <n v="0"/>
    <n v="2649984.48"/>
    <m/>
    <m/>
    <m/>
    <m/>
    <m/>
    <m/>
    <m/>
    <m/>
    <x v="0"/>
    <n v="13882174.48"/>
    <x v="58"/>
    <x v="1"/>
    <n v="500"/>
    <n v="650000"/>
    <n v="650000"/>
    <n v="117000"/>
    <n v="767000"/>
  </r>
  <r>
    <x v="3"/>
    <n v="2013"/>
    <x v="2"/>
    <x v="1"/>
    <x v="2"/>
    <x v="2"/>
    <x v="0"/>
    <n v="2"/>
    <n v="11"/>
    <n v="11"/>
    <m/>
    <s v="11."/>
    <x v="31"/>
    <x v="0"/>
    <x v="1"/>
    <x v="1"/>
    <x v="2"/>
    <s v="S.65-02-02-12"/>
    <x v="1762"/>
    <s v="ЛГ-35/11"/>
    <x v="0"/>
    <x v="1533"/>
    <d v="2012-07-06T00:00:00"/>
    <x v="107"/>
    <x v="0"/>
    <s v="ДС-23"/>
    <d v="2012-10-18T00:00:00"/>
    <s v="ДС-61"/>
    <d v="2014-03-20T00:00:00"/>
    <n v="6"/>
    <n v="9000"/>
    <n v="9000"/>
    <n v="1620"/>
    <n v="10620"/>
    <d v="2014-03-01T00:00:00"/>
    <d v="2014-04-01T00:00:00"/>
    <n v="18048"/>
    <x v="0"/>
    <s v="Тех.пр. ВНИИНЕФТЕМАШ Б-7.00.00.000 ГЧ - 533/13 от 11.03.13_x000a_ТХ, ПЗ на согл. - 710/13 от 22.03.13_x000a_Проект и об.см. - 1890/13 от 30.07.13"/>
    <m/>
    <x v="0"/>
    <x v="3"/>
    <s v="есть/есть"/>
    <x v="0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m/>
    <m/>
    <n v="0"/>
    <n v="0"/>
    <m/>
    <m/>
    <m/>
    <m/>
    <m/>
    <m/>
    <m/>
    <m/>
    <x v="0"/>
    <n v="0"/>
    <x v="116"/>
    <x v="1"/>
    <n v="577"/>
    <n v="750100"/>
    <n v="750100"/>
    <n v="135018"/>
    <n v="885118"/>
  </r>
  <r>
    <x v="3"/>
    <s v="14/14"/>
    <x v="3"/>
    <x v="1"/>
    <x v="2"/>
    <x v="2"/>
    <x v="0"/>
    <n v="3"/>
    <n v="12"/>
    <n v="20"/>
    <m/>
    <s v="20."/>
    <x v="31"/>
    <x v="0"/>
    <x v="1"/>
    <x v="1"/>
    <x v="2"/>
    <s v="S.65-02-02-04"/>
    <x v="1763"/>
    <s v="ЛГ-35/11"/>
    <x v="0"/>
    <x v="1534"/>
    <d v="2012-07-06T00:00:00"/>
    <x v="108"/>
    <x v="0"/>
    <s v="ДС-22"/>
    <d v="2012-10-18T00:00:00"/>
    <s v="ДС-61"/>
    <d v="2014-03-20T00:00:00"/>
    <n v="6"/>
    <n v="9000"/>
    <n v="9000"/>
    <n v="1620"/>
    <n v="10620"/>
    <d v="2014-03-01T00:00:00"/>
    <d v="2014-04-01T00:00:00"/>
    <n v="18053"/>
    <x v="0"/>
    <s v="ОЛ - 703/13 от 26.03.13_x000a_ТМ, ТИ, ТИА и см. - 2846/13 от 6.11.13_x000a_Проект - 3609/13 от 24.12.13 (см. - в январе)_x000a_ТМ изм.1 и см. - 784/14 от 13.03.14_x000a_ТХ, л. и об.см. - 859/14 от 19.03.14"/>
    <m/>
    <x v="0"/>
    <x v="3"/>
    <s v="есть/есть"/>
    <x v="0"/>
    <x v="0"/>
    <d v="2014-02-01T00:00:00"/>
    <m/>
    <m/>
    <d v="2013-11-01T00:00:00"/>
    <x v="0"/>
    <d v="2013-10-01T00:00:00"/>
    <x v="0"/>
    <d v="2014-06-01T00:00:00"/>
    <x v="0"/>
    <d v="2014-02-01T00:00:00"/>
    <x v="3"/>
    <x v="3"/>
    <x v="0"/>
    <x v="8"/>
    <x v="0"/>
    <m/>
    <x v="0"/>
    <x v="0"/>
    <x v="0"/>
    <x v="0"/>
    <x v="0"/>
    <x v="0"/>
    <n v="4769860"/>
    <n v="6814080"/>
    <n v="0"/>
    <n v="1336610"/>
    <m/>
    <m/>
    <m/>
    <m/>
    <m/>
    <m/>
    <m/>
    <m/>
    <x v="0"/>
    <n v="12920550"/>
    <x v="124"/>
    <x v="1"/>
    <n v="769"/>
    <n v="999700"/>
    <n v="999700"/>
    <n v="179946"/>
    <n v="1179646"/>
  </r>
  <r>
    <x v="3"/>
    <n v="2013"/>
    <x v="2"/>
    <x v="1"/>
    <x v="2"/>
    <x v="2"/>
    <x v="0"/>
    <n v="2"/>
    <n v="13"/>
    <n v="13"/>
    <m/>
    <s v="13."/>
    <x v="31"/>
    <x v="0"/>
    <x v="1"/>
    <x v="1"/>
    <x v="2"/>
    <s v="S.65-02-02-05"/>
    <x v="1764"/>
    <s v="ЛГ-35/11"/>
    <x v="0"/>
    <x v="1535"/>
    <d v="2012-08-21T00:00:00"/>
    <x v="108"/>
    <x v="0"/>
    <s v="ДС-22"/>
    <d v="2012-10-18T00:00:00"/>
    <s v="ДС-61"/>
    <d v="2014-03-20T00:00:00"/>
    <n v="6"/>
    <n v="9000"/>
    <n v="9000"/>
    <n v="1620"/>
    <n v="10620"/>
    <d v="2014-03-01T00:00:00"/>
    <d v="2014-04-01T00:00:00"/>
    <n v="18124"/>
    <x v="0"/>
    <s v="Тех.проекты - 1854/13 от 26.07.13_x000a_ЭМ-ВД, ЗТП, ОЛ - 2084/13 от 23.08.13_x000a_Проект и об.см. - 2193/13 от 4.09.13_x000a_КМ1 и см. - 478/14 от 12.02.14_x000a_КМ изм.1 и см. - 797/14 от 13.03.14_x000a_КМ изм.2 и см. - 1377/14 от 24.04.14"/>
    <m/>
    <x v="0"/>
    <x v="3"/>
    <s v="есть/есть"/>
    <x v="0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n v="26769600"/>
    <n v="53539200"/>
    <n v="0"/>
    <n v="9266400"/>
    <m/>
    <m/>
    <m/>
    <m/>
    <m/>
    <m/>
    <m/>
    <m/>
    <x v="0"/>
    <n v="89575200"/>
    <x v="121"/>
    <x v="1"/>
    <n v="1385"/>
    <n v="1800500"/>
    <n v="1800500"/>
    <n v="324090"/>
    <n v="2124590"/>
  </r>
  <r>
    <x v="3"/>
    <n v="2013"/>
    <x v="2"/>
    <x v="1"/>
    <x v="2"/>
    <x v="2"/>
    <x v="0"/>
    <n v="2"/>
    <n v="14"/>
    <n v="14"/>
    <m/>
    <s v="14."/>
    <x v="31"/>
    <x v="0"/>
    <x v="1"/>
    <x v="1"/>
    <x v="2"/>
    <s v="S.65-02-02-06"/>
    <x v="1765"/>
    <s v="ЛГ-35/11"/>
    <x v="0"/>
    <x v="1536"/>
    <d v="2012-07-06T00:00:00"/>
    <x v="107"/>
    <x v="0"/>
    <s v="ДС-23"/>
    <d v="2012-10-18T00:00:00"/>
    <s v="ДС-61"/>
    <d v="2014-03-20T00:00:00"/>
    <n v="6"/>
    <n v="9000"/>
    <n v="9000"/>
    <n v="1620"/>
    <n v="10620"/>
    <d v="2014-03-01T00:00:00"/>
    <d v="2014-04-01T00:00:00"/>
    <n v="18066"/>
    <x v="0"/>
    <s v="Проект и об.см. - 1994/13 от 12.08.13"/>
    <m/>
    <x v="0"/>
    <x v="3"/>
    <s v="есть/есть"/>
    <x v="0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n v="1460160"/>
    <n v="1622400"/>
    <n v="0"/>
    <n v="355680"/>
    <m/>
    <m/>
    <m/>
    <m/>
    <m/>
    <m/>
    <m/>
    <m/>
    <x v="0"/>
    <n v="3438240"/>
    <x v="131"/>
    <x v="1"/>
    <n v="262"/>
    <n v="340600"/>
    <n v="340600"/>
    <n v="61308"/>
    <n v="401908"/>
  </r>
  <r>
    <x v="3"/>
    <n v="2013"/>
    <x v="2"/>
    <x v="1"/>
    <x v="2"/>
    <x v="2"/>
    <x v="0"/>
    <n v="2"/>
    <n v="15"/>
    <n v="15"/>
    <m/>
    <s v="15."/>
    <x v="31"/>
    <x v="0"/>
    <x v="1"/>
    <x v="1"/>
    <x v="2"/>
    <s v="S.65-02-02-07"/>
    <x v="1766"/>
    <s v="ЛГ-35/11"/>
    <x v="0"/>
    <x v="1537"/>
    <d v="2012-07-06T00:00:00"/>
    <x v="139"/>
    <x v="0"/>
    <s v="ДС-26"/>
    <d v="2012-10-26T00:00:00"/>
    <s v="ДС-61"/>
    <d v="2014-03-20T00:00:00"/>
    <n v="6"/>
    <n v="9000"/>
    <n v="9000"/>
    <n v="1620"/>
    <n v="10620"/>
    <d v="2014-03-01T00:00:00"/>
    <d v="2014-04-01T00:00:00"/>
    <n v="18254"/>
    <x v="0"/>
    <s v="ТМ, ТИ и см. - 2021/13 от 15.08.13"/>
    <m/>
    <x v="0"/>
    <x v="3"/>
    <s v="есть/есть"/>
    <x v="0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n v="23869614.079999998"/>
    <n v="3515200"/>
    <n v="0"/>
    <n v="3159786.24"/>
    <m/>
    <m/>
    <m/>
    <m/>
    <m/>
    <m/>
    <m/>
    <m/>
    <x v="0"/>
    <n v="30544600.32"/>
    <x v="533"/>
    <x v="0"/>
    <m/>
    <n v="2501283.27"/>
    <n v="2501283.27"/>
    <n v="450230.98859999998"/>
    <n v="2951514.2585999998"/>
  </r>
  <r>
    <x v="3"/>
    <n v="2013"/>
    <x v="2"/>
    <x v="1"/>
    <x v="2"/>
    <x v="2"/>
    <x v="0"/>
    <n v="2"/>
    <n v="16"/>
    <n v="16"/>
    <m/>
    <s v="16."/>
    <x v="31"/>
    <x v="0"/>
    <x v="1"/>
    <x v="1"/>
    <x v="2"/>
    <s v="S.65-02-02-08"/>
    <x v="1767"/>
    <s v="ЛГ-35/11"/>
    <x v="0"/>
    <x v="1538"/>
    <d v="2012-07-06T00:00:00"/>
    <x v="139"/>
    <x v="0"/>
    <s v="ДС-26"/>
    <d v="2012-10-26T00:00:00"/>
    <s v="ДС-61"/>
    <d v="2014-03-20T00:00:00"/>
    <n v="6"/>
    <n v="9000"/>
    <n v="9000"/>
    <n v="1620"/>
    <n v="10620"/>
    <d v="2014-03-01T00:00:00"/>
    <d v="2014-04-01T00:00:00"/>
    <n v="18135"/>
    <x v="0"/>
    <s v="ТМ - 2119/13 от 28.08.13_x000a_ТИ и см. - 2228/13 от 6.09.13_x000a_ТХ - 2258/13 от 10.09.13_x000a_См. к ТМ - 2298/13 от 13.09.13_x000a_ОЛ, АТХ.С - 2651/13 от 17.10.13_x000a_ТХ изм.1 - 2650/13 от 17.10.13_x000a_КМ и см. - 2759/13 от 30.10.13_x000a_ТМ изм.1 и см. - 2909/13 от 8.11.13_x000a_АТХ, АТХ1 и об.см. - 3453/13 от 13.12.13_x000a_ТИ ЭОК и см. - 453/14 от 11.02.14_x000a_ЭОК и см. - 429/14 от 10.02.14_x000a_ТМ изм.2 и см. - 599/14 от 24.02.14_x000a_ТМ изм.3 и см. - 815/14 от 14.03.14_x000a_ТМ изм.4 и см. - 1017/14 от 28.03.14_x000a_АТХ, АТХ1 изм.1 и см. - 2042/14 от 20.06.14"/>
    <s v="Согласовываем срок с ЭПБ - 20.12.13, 8625/068 от 15.08.13"/>
    <x v="0"/>
    <x v="3"/>
    <s v="есть/есть"/>
    <x v="0"/>
    <x v="0"/>
    <d v="2013-08-01T00:00:00"/>
    <m/>
    <m/>
    <m/>
    <x v="0"/>
    <d v="2013-07-01T00:00:00"/>
    <x v="0"/>
    <d v="2014-06-01T00:00:00"/>
    <x v="0"/>
    <d v="2013-08-01T00:00:00"/>
    <x v="4"/>
    <x v="2"/>
    <x v="3"/>
    <x v="7"/>
    <x v="0"/>
    <m/>
    <x v="0"/>
    <x v="0"/>
    <x v="0"/>
    <x v="0"/>
    <x v="0"/>
    <x v="0"/>
    <n v="58439713.280000001"/>
    <n v="89940448"/>
    <n v="0"/>
    <n v="5759786.2400000002"/>
    <m/>
    <m/>
    <m/>
    <m/>
    <m/>
    <m/>
    <m/>
    <m/>
    <x v="0"/>
    <n v="154139947.52000001"/>
    <x v="534"/>
    <x v="0"/>
    <m/>
    <n v="2468946.69"/>
    <n v="2468946.69"/>
    <n v="444410.40419999999"/>
    <n v="2913357.0942000002"/>
  </r>
  <r>
    <x v="3"/>
    <n v="2013"/>
    <x v="2"/>
    <x v="1"/>
    <x v="2"/>
    <x v="2"/>
    <x v="0"/>
    <n v="2"/>
    <n v="16"/>
    <n v="16"/>
    <m/>
    <s v="16."/>
    <x v="31"/>
    <x v="0"/>
    <x v="4"/>
    <x v="1"/>
    <x v="2"/>
    <s v="S.65-02-02-08"/>
    <x v="1768"/>
    <s v="ЛГ-35/11"/>
    <x v="0"/>
    <x v="0"/>
    <m/>
    <x v="8"/>
    <x v="0"/>
    <s v="13Д00685/12"/>
    <d v="2012-11-28T00:00:00"/>
    <s v="РБС-2014"/>
    <m/>
    <m/>
    <m/>
    <m/>
    <m/>
    <m/>
    <d v="2014-03-01T00:00:00"/>
    <d v="2014-04-01T00:00:00"/>
    <s v="РАН-П-1/ЛГ-35/11-300/2013ТП"/>
    <x v="0"/>
    <m/>
    <m/>
    <x v="0"/>
    <x v="3"/>
    <s v="есть/есть (повторная)"/>
    <x v="0"/>
    <x v="0"/>
    <d v="2013-06-01T00:00:00"/>
    <m/>
    <m/>
    <m/>
    <x v="0"/>
    <d v="2013-07-01T00:00:00"/>
    <x v="0"/>
    <d v="2014-06-01T00:00:00"/>
    <x v="0"/>
    <d v="2013-06-01T00:00:00"/>
    <x v="11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535"/>
    <x v="0"/>
    <m/>
    <n v="1215711"/>
    <n v="1215711"/>
    <n v="218827.97999999998"/>
    <n v="1434538.98"/>
  </r>
  <r>
    <x v="3"/>
    <s v="14/15"/>
    <x v="3"/>
    <x v="0"/>
    <x v="2"/>
    <x v="2"/>
    <x v="0"/>
    <n v="4"/>
    <n v="17"/>
    <n v="1"/>
    <m/>
    <s v="1."/>
    <x v="31"/>
    <x v="0"/>
    <x v="1"/>
    <x v="1"/>
    <x v="2"/>
    <s v="S.65-02-03-11"/>
    <x v="1769"/>
    <s v="Л-35/11"/>
    <x v="0"/>
    <x v="1539"/>
    <d v="2012-07-06T00:00:00"/>
    <x v="241"/>
    <x v="0"/>
    <s v="есть (ДС-55)"/>
    <m/>
    <s v="не требуется"/>
    <m/>
    <m/>
    <m/>
    <m/>
    <m/>
    <m/>
    <d v="2015-12-01T00:00:00"/>
    <d v="1899-12-30T00:00:00"/>
    <s v="ТП"/>
    <x v="0"/>
    <s v="Тех.пр. - 390/14 от 7.02.14"/>
    <m/>
    <x v="0"/>
    <x v="4"/>
    <s v="не требуется"/>
    <x v="0"/>
    <x v="0"/>
    <d v="2014-04-30T00:00:00"/>
    <m/>
    <m/>
    <d v="2014-04-30T00:00:00"/>
    <x v="1"/>
    <d v="2014-01-01T00:00:00"/>
    <x v="6"/>
    <d v="2015-12-01T00:00:00"/>
    <x v="0"/>
    <d v="2014-04-30T00:00:00"/>
    <x v="10"/>
    <x v="3"/>
    <x v="1"/>
    <x v="16"/>
    <x v="0"/>
    <m/>
    <x v="0"/>
    <x v="0"/>
    <x v="0"/>
    <x v="0"/>
    <x v="0"/>
    <x v="0"/>
    <m/>
    <m/>
    <m/>
    <m/>
    <n v="3251289.6"/>
    <m/>
    <m/>
    <m/>
    <m/>
    <m/>
    <m/>
    <m/>
    <x v="0"/>
    <n v="3251289.6"/>
    <x v="8"/>
    <x v="1"/>
    <n v="0"/>
    <n v="0"/>
    <n v="0"/>
    <n v="0"/>
    <n v="0"/>
  </r>
  <r>
    <x v="3"/>
    <s v="14/15"/>
    <x v="3"/>
    <x v="4"/>
    <x v="2"/>
    <x v="2"/>
    <x v="0"/>
    <n v="4"/>
    <n v="17"/>
    <n v="1"/>
    <m/>
    <s v="1."/>
    <x v="31"/>
    <x v="0"/>
    <x v="1"/>
    <x v="1"/>
    <x v="2"/>
    <s v="S.65-02-03-11"/>
    <x v="1770"/>
    <s v="Л-35/11"/>
    <x v="0"/>
    <x v="1539"/>
    <d v="2012-07-06T00:00:00"/>
    <x v="126"/>
    <x v="0"/>
    <s v="ДС-55"/>
    <d v="2013-12-02T00:00:00"/>
    <s v="ДС-92"/>
    <d v="2015-07-31T00:00:00"/>
    <n v="7"/>
    <n v="10500"/>
    <n v="10500"/>
    <n v="1890"/>
    <n v="12390"/>
    <d v="2015-09-01T00:00:00"/>
    <d v="2015-11-01T00:00:00"/>
    <n v="18393"/>
    <x v="0"/>
    <s v="АТХ.С, ОЛ, ЗТП - 1119/14 от 4.04.14_x000a_Проект и об.см. - 1934/14 от 11.06.14_x000a_ЭОК, ТИЭОК, л. и об.см. - 2193/14 от 1.07.14_x000a_ТХ л.1 - 2400/14 от 18.07.14_x000a_ТХ изм.1 - 2402/15 от 1.09.15_x000a_ОД, ТМ изм.1 - 3052/15 от 27.10.15"/>
    <m/>
    <x v="0"/>
    <x v="3"/>
    <s v="есть/есть_x000a_есть/есть (повт.)"/>
    <x v="0"/>
    <x v="0"/>
    <d v="2014-08-15T00:00:00"/>
    <m/>
    <m/>
    <d v="2014-08-15T00:00:00"/>
    <x v="1"/>
    <d v="2014-01-01T00:00:00"/>
    <x v="0"/>
    <d v="2015-12-01T00:00:00"/>
    <x v="0"/>
    <d v="2014-08-15T00:00:00"/>
    <x v="4"/>
    <x v="3"/>
    <x v="3"/>
    <x v="10"/>
    <x v="3"/>
    <n v="85"/>
    <x v="6"/>
    <x v="6"/>
    <x v="6"/>
    <x v="6"/>
    <x v="6"/>
    <x v="2"/>
    <m/>
    <m/>
    <m/>
    <m/>
    <m/>
    <m/>
    <m/>
    <m/>
    <m/>
    <m/>
    <m/>
    <m/>
    <x v="0"/>
    <n v="0"/>
    <x v="58"/>
    <x v="1"/>
    <n v="433"/>
    <n v="649500"/>
    <n v="649500"/>
    <n v="116910"/>
    <n v="766410"/>
  </r>
  <r>
    <x v="3"/>
    <s v="14/15"/>
    <x v="4"/>
    <x v="0"/>
    <x v="2"/>
    <x v="2"/>
    <x v="0"/>
    <n v="4"/>
    <n v="17"/>
    <n v="1"/>
    <m/>
    <s v="1."/>
    <x v="31"/>
    <x v="0"/>
    <x v="1"/>
    <x v="1"/>
    <x v="2"/>
    <s v="S.65-02-03-11"/>
    <x v="1771"/>
    <s v="Л-35/11"/>
    <x v="0"/>
    <x v="1540"/>
    <d v="2014-08-12T00:00:00"/>
    <x v="244"/>
    <x v="0"/>
    <s v="ДС-55 Доп.2"/>
    <m/>
    <s v="не требуется"/>
    <m/>
    <m/>
    <m/>
    <m/>
    <m/>
    <m/>
    <m/>
    <m/>
    <n v="18662"/>
    <x v="0"/>
    <s v="ПД, ТМ, ТИ, л. И об.см. - 3937/14 от 13.11.14"/>
    <m/>
    <x v="0"/>
    <x v="3"/>
    <s v="есть/есть"/>
    <x v="0"/>
    <x v="0"/>
    <d v="2014-12-01T00:00:00"/>
    <m/>
    <m/>
    <m/>
    <x v="0"/>
    <d v="2014-01-01T00:00:00"/>
    <x v="6"/>
    <d v="2015-12-01T00:00:00"/>
    <x v="0"/>
    <d v="2014-12-01T00:00:00"/>
    <x v="9"/>
    <x v="3"/>
    <x v="2"/>
    <x v="21"/>
    <x v="0"/>
    <m/>
    <x v="0"/>
    <x v="0"/>
    <x v="0"/>
    <x v="0"/>
    <x v="0"/>
    <x v="0"/>
    <m/>
    <m/>
    <m/>
    <m/>
    <m/>
    <m/>
    <m/>
    <m/>
    <m/>
    <m/>
    <m/>
    <m/>
    <x v="0"/>
    <n v="0"/>
    <x v="133"/>
    <x v="1"/>
    <n v="120"/>
    <n v="180000"/>
    <n v="180000"/>
    <n v="32400"/>
    <n v="212400"/>
  </r>
  <r>
    <x v="3"/>
    <s v="14/15"/>
    <x v="3"/>
    <x v="0"/>
    <x v="2"/>
    <x v="2"/>
    <x v="0"/>
    <n v="4"/>
    <n v="17"/>
    <n v="1"/>
    <m/>
    <s v="1."/>
    <x v="31"/>
    <x v="0"/>
    <x v="1"/>
    <x v="1"/>
    <x v="2"/>
    <s v="S.65-02-03-12"/>
    <x v="1772"/>
    <s v="Л-35/11"/>
    <x v="0"/>
    <x v="1541"/>
    <d v="2012-07-06T00:00:00"/>
    <x v="241"/>
    <x v="0"/>
    <s v="есть (ДС-55)"/>
    <m/>
    <s v="не требуется"/>
    <m/>
    <m/>
    <m/>
    <m/>
    <m/>
    <m/>
    <d v="2015-12-01T00:00:00"/>
    <d v="1899-12-30T00:00:00"/>
    <s v="ТП"/>
    <x v="0"/>
    <s v="Тех.пр. - 390/14 от 7.02.14"/>
    <m/>
    <x v="0"/>
    <x v="4"/>
    <s v="не требуется"/>
    <x v="0"/>
    <x v="0"/>
    <d v="2014-04-30T00:00:00"/>
    <m/>
    <m/>
    <d v="2014-04-30T00:00:00"/>
    <x v="1"/>
    <d v="2014-01-01T00:00:00"/>
    <x v="6"/>
    <d v="2015-12-01T00:00:00"/>
    <x v="0"/>
    <d v="2014-04-30T00:00:00"/>
    <x v="10"/>
    <x v="3"/>
    <x v="1"/>
    <x v="16"/>
    <x v="0"/>
    <m/>
    <x v="0"/>
    <x v="0"/>
    <x v="0"/>
    <x v="0"/>
    <x v="0"/>
    <x v="0"/>
    <m/>
    <m/>
    <m/>
    <m/>
    <n v="0"/>
    <m/>
    <m/>
    <m/>
    <m/>
    <m/>
    <m/>
    <m/>
    <x v="0"/>
    <n v="0"/>
    <x v="8"/>
    <x v="1"/>
    <n v="0"/>
    <n v="0"/>
    <n v="0"/>
    <n v="0"/>
    <n v="0"/>
  </r>
  <r>
    <x v="3"/>
    <s v="14/15"/>
    <x v="3"/>
    <x v="4"/>
    <x v="2"/>
    <x v="2"/>
    <x v="0"/>
    <n v="4"/>
    <n v="17"/>
    <n v="1"/>
    <m/>
    <s v="1."/>
    <x v="31"/>
    <x v="0"/>
    <x v="1"/>
    <x v="1"/>
    <x v="2"/>
    <s v="S.65-02-03-12"/>
    <x v="1773"/>
    <s v="Л-35/11"/>
    <x v="0"/>
    <x v="1541"/>
    <d v="2012-07-06T00:00:00"/>
    <x v="126"/>
    <x v="0"/>
    <s v="ДС-55"/>
    <d v="2013-12-02T00:00:00"/>
    <s v="ДС-92"/>
    <d v="2015-07-31T00:00:00"/>
    <n v="7"/>
    <n v="10500"/>
    <n v="10500"/>
    <n v="1890"/>
    <n v="12390"/>
    <d v="2015-09-01T00:00:00"/>
    <d v="2015-11-01T00:00:00"/>
    <n v="18392"/>
    <x v="0"/>
    <s v="АТХ.С, ОЛ, ЗТП - 1283/14 от 17.04.14_x000a_ТМ.С л.6 - 2400/14 от 18.07.14_x000a_Проект - 16.06.14_x000a_ТХ изм.1 - 2392/15 от 1.09.15_x000a_ОД, ТМ изм.1 - 3053/15 от 27.10.15"/>
    <m/>
    <x v="0"/>
    <x v="3"/>
    <s v="есть/есть_x000a_есть/есть (повт.)"/>
    <x v="0"/>
    <x v="0"/>
    <d v="2014-08-15T00:00:00"/>
    <m/>
    <m/>
    <d v="2014-08-15T00:00:00"/>
    <x v="1"/>
    <d v="2014-01-01T00:00:00"/>
    <x v="0"/>
    <d v="2015-12-01T00:00:00"/>
    <x v="0"/>
    <d v="2014-08-15T00:00:00"/>
    <x v="4"/>
    <x v="3"/>
    <x v="3"/>
    <x v="10"/>
    <x v="3"/>
    <n v="86"/>
    <x v="6"/>
    <x v="6"/>
    <x v="6"/>
    <x v="6"/>
    <x v="6"/>
    <x v="2"/>
    <m/>
    <m/>
    <m/>
    <m/>
    <n v="0"/>
    <m/>
    <m/>
    <m/>
    <m/>
    <m/>
    <m/>
    <m/>
    <x v="0"/>
    <n v="0"/>
    <x v="58"/>
    <x v="1"/>
    <n v="433"/>
    <n v="649500"/>
    <n v="649500"/>
    <n v="116910"/>
    <n v="766410"/>
  </r>
  <r>
    <x v="3"/>
    <n v="2013"/>
    <x v="2"/>
    <x v="1"/>
    <x v="2"/>
    <x v="2"/>
    <x v="0"/>
    <n v="1"/>
    <n v="21"/>
    <n v="21"/>
    <m/>
    <s v="21."/>
    <x v="31"/>
    <x v="0"/>
    <x v="1"/>
    <x v="1"/>
    <x v="2"/>
    <s v="S.65-02-03-05"/>
    <x v="1774"/>
    <s v="Л-35/11"/>
    <x v="0"/>
    <x v="1542"/>
    <d v="2012-07-06T00:00:00"/>
    <x v="108"/>
    <x v="0"/>
    <s v="ДС-22, Доп.1"/>
    <d v="2012-10-18T00:00:00"/>
    <s v="ДС-42"/>
    <d v="2013-07-01T00:00:00"/>
    <n v="5"/>
    <n v="7500"/>
    <n v="7500"/>
    <n v="1350"/>
    <n v="8850"/>
    <d v="2013-09-01T00:00:00"/>
    <d v="2013-10-01T00:00:00"/>
    <n v="18019"/>
    <x v="0"/>
    <s v="ОЛ (фильтры, коалесцер) - 278/13 от 12.02.13_x000a_ОД, ТМ1-ОД (врезки) - 2080/13 от 23.08.2013_x000a_ТИ, ТИА, АТХ.С, ОЛ, ЗТП - 2841/13 от 6.11.13_x000a_ЭЗ, ЭН - 2932/13 от 12.11.13_x000a_ТМ, НВК, КМ, КЖ - 2978/13 от 14.11.13_x000a_ТХ, АТХ, АТХ1 и об.см. - 3145/13 от 25.11.13"/>
    <s v="Согласовываем срок с ЭПБ - 1.12.13, 9283/068 от 2.09.13"/>
    <x v="0"/>
    <x v="3"/>
    <s v="есть/есть"/>
    <x v="0"/>
    <x v="0"/>
    <d v="2013-10-01T00:00:00"/>
    <m/>
    <m/>
    <d v="2013-04-01T00:00:00"/>
    <x v="0"/>
    <d v="2013-04-01T00:00:00"/>
    <x v="0"/>
    <d v="2013-12-01T00:00:00"/>
    <x v="0"/>
    <d v="2013-10-01T00:00:00"/>
    <x v="2"/>
    <x v="2"/>
    <x v="2"/>
    <x v="9"/>
    <x v="0"/>
    <m/>
    <x v="0"/>
    <x v="0"/>
    <x v="0"/>
    <x v="0"/>
    <x v="0"/>
    <x v="0"/>
    <n v="4586400"/>
    <n v="6552000"/>
    <n v="0"/>
    <n v="1336610"/>
    <m/>
    <m/>
    <m/>
    <m/>
    <m/>
    <m/>
    <m/>
    <m/>
    <x v="0"/>
    <n v="12475010"/>
    <x v="124"/>
    <x v="1"/>
    <n v="769"/>
    <n v="999700"/>
    <n v="999700"/>
    <n v="179946"/>
    <n v="1179646"/>
  </r>
  <r>
    <x v="3"/>
    <n v="2013"/>
    <x v="2"/>
    <x v="1"/>
    <x v="2"/>
    <x v="2"/>
    <x v="0"/>
    <n v="1"/>
    <n v="23"/>
    <n v="23"/>
    <m/>
    <s v="23."/>
    <x v="31"/>
    <x v="0"/>
    <x v="1"/>
    <x v="1"/>
    <x v="2"/>
    <s v="S.65-02-03-07"/>
    <x v="1775"/>
    <s v="Л-35/11"/>
    <x v="0"/>
    <x v="1543"/>
    <d v="2012-07-06T00:00:00"/>
    <x v="108"/>
    <x v="0"/>
    <s v="ДС-22"/>
    <d v="2012-10-18T00:00:00"/>
    <s v="ДС-42"/>
    <d v="2013-07-01T00:00:00"/>
    <n v="4"/>
    <n v="6000"/>
    <n v="6000"/>
    <n v="1080"/>
    <n v="7080"/>
    <d v="2013-09-01T00:00:00"/>
    <d v="2013-10-01T00:00:00"/>
    <n v="18020"/>
    <x v="0"/>
    <s v="ТХ, ПЗ на согл. - 361/13 от 20.02.13_x000a_Проект и об.см. - 761/13 от 28.03.13_x000a_ТХ изм.1 - 1047/13 от 19.04.13"/>
    <m/>
    <x v="0"/>
    <x v="3"/>
    <s v="есть/есть"/>
    <x v="0"/>
    <x v="0"/>
    <d v="2013-05-01T00:00:00"/>
    <m/>
    <m/>
    <d v="2013-04-01T00:00:00"/>
    <x v="0"/>
    <d v="2013-04-01T00:00:00"/>
    <x v="0"/>
    <d v="2013-12-01T00:00:00"/>
    <x v="0"/>
    <d v="2013-05-01T00:00:00"/>
    <x v="1"/>
    <x v="2"/>
    <x v="1"/>
    <x v="6"/>
    <x v="0"/>
    <m/>
    <x v="0"/>
    <x v="0"/>
    <x v="0"/>
    <x v="0"/>
    <x v="0"/>
    <x v="0"/>
    <n v="842400"/>
    <n v="936000"/>
    <n v="0"/>
    <n v="213410"/>
    <m/>
    <m/>
    <m/>
    <m/>
    <m/>
    <m/>
    <m/>
    <m/>
    <x v="0"/>
    <n v="1991810"/>
    <x v="95"/>
    <x v="1"/>
    <n v="154"/>
    <n v="200200"/>
    <n v="200200"/>
    <n v="36036"/>
    <n v="236236"/>
  </r>
  <r>
    <x v="3"/>
    <n v="2013"/>
    <x v="2"/>
    <x v="1"/>
    <x v="2"/>
    <x v="2"/>
    <x v="0"/>
    <n v="1"/>
    <n v="24"/>
    <n v="24"/>
    <m/>
    <s v="24."/>
    <x v="31"/>
    <x v="0"/>
    <x v="1"/>
    <x v="1"/>
    <x v="2"/>
    <s v="S.65-02-03-08"/>
    <x v="1776"/>
    <s v="Л-35/11"/>
    <x v="0"/>
    <x v="1544"/>
    <d v="2012-07-06T00:00:00"/>
    <x v="108"/>
    <x v="0"/>
    <s v="ДС-22"/>
    <d v="2012-10-18T00:00:00"/>
    <s v="ДС-42"/>
    <d v="2013-07-01T00:00:00"/>
    <n v="6"/>
    <n v="9000"/>
    <n v="9000"/>
    <n v="1620"/>
    <n v="10620"/>
    <d v="2013-09-01T00:00:00"/>
    <d v="2013-10-01T00:00:00"/>
    <s v="К-01-13-13/2-ТК"/>
    <x v="0"/>
    <s v="Проект и об.см. - 614/13 от 18.03.13_x000a_Проект и см. - 1346/13 от 29.05.13_x000a_ТК-ОД, ТК.СМ (изм-я) - 1441/13 от 10.06.13_x000a_ТК изм.2 - 2173/13 от 2.09.13_x000a_Изм.3 (расчет ПК) - 251 от 17.09.13 (Кадастр), 2347/13 от 18.09.13"/>
    <m/>
    <x v="0"/>
    <x v="3"/>
    <s v="есть/есть"/>
    <x v="0"/>
    <x v="0"/>
    <d v="2013-05-01T00:00:00"/>
    <m/>
    <m/>
    <d v="2013-04-01T00:00:00"/>
    <x v="0"/>
    <d v="2013-04-01T00:00:00"/>
    <x v="0"/>
    <d v="2013-12-01T00:00:00"/>
    <x v="0"/>
    <d v="2013-05-01T00:00:00"/>
    <x v="1"/>
    <x v="2"/>
    <x v="1"/>
    <x v="6"/>
    <x v="0"/>
    <m/>
    <x v="0"/>
    <x v="0"/>
    <x v="0"/>
    <x v="0"/>
    <x v="0"/>
    <x v="0"/>
    <n v="14040000"/>
    <n v="2340000"/>
    <n v="0"/>
    <n v="1965600"/>
    <m/>
    <m/>
    <m/>
    <m/>
    <m/>
    <m/>
    <m/>
    <m/>
    <x v="0"/>
    <n v="18345600"/>
    <x v="536"/>
    <x v="0"/>
    <m/>
    <n v="1954191.43"/>
    <n v="1954191.43"/>
    <n v="351754.45739999996"/>
    <n v="2305945.8873999999"/>
  </r>
  <r>
    <x v="3"/>
    <n v="2013"/>
    <x v="2"/>
    <x v="1"/>
    <x v="2"/>
    <x v="2"/>
    <x v="0"/>
    <n v="1"/>
    <n v="25"/>
    <n v="25"/>
    <m/>
    <s v="25."/>
    <x v="31"/>
    <x v="0"/>
    <x v="7"/>
    <x v="1"/>
    <x v="2"/>
    <s v="S.65-02-03-09"/>
    <x v="1777"/>
    <s v="Л-35/11"/>
    <x v="0"/>
    <x v="1545"/>
    <d v="2012-07-12T00:00:00"/>
    <x v="15"/>
    <x v="0"/>
    <s v="13Д00792/12"/>
    <d v="2012-12-18T00:00:00"/>
    <s v="есть"/>
    <m/>
    <m/>
    <m/>
    <m/>
    <m/>
    <m/>
    <d v="2013-12-01T00:00:00"/>
    <d v="1899-12-30T00:00:00"/>
    <s v="308-72-С13"/>
    <x v="0"/>
    <s v="Компл.черт. на согл. - 1/94-253 от 27.02.13"/>
    <s v="Отказ ПХП - 1632/12 от 17.07.12_x000a_Будет доп с РБС"/>
    <x v="0"/>
    <x v="3"/>
    <s v="есть/есть"/>
    <x v="0"/>
    <x v="0"/>
    <d v="2013-03-01T00:00:00"/>
    <m/>
    <m/>
    <d v="2013-01-01T00:00:00"/>
    <x v="0"/>
    <d v="2013-03-01T00:00:00"/>
    <x v="0"/>
    <d v="2013-12-01T00:00:00"/>
    <x v="0"/>
    <d v="2013-03-01T00:00:00"/>
    <x v="0"/>
    <x v="2"/>
    <x v="0"/>
    <x v="20"/>
    <x v="0"/>
    <m/>
    <x v="0"/>
    <x v="0"/>
    <x v="0"/>
    <x v="0"/>
    <x v="0"/>
    <x v="0"/>
    <n v="52709280"/>
    <n v="86346000"/>
    <n v="0"/>
    <n v="5325630"/>
    <m/>
    <m/>
    <m/>
    <m/>
    <m/>
    <m/>
    <m/>
    <m/>
    <x v="0"/>
    <n v="144380910"/>
    <x v="537"/>
    <x v="0"/>
    <m/>
    <n v="3135209.1"/>
    <n v="3135209.1"/>
    <n v="564337.63800000004"/>
    <n v="3699546.7379999999"/>
  </r>
  <r>
    <x v="3"/>
    <n v="2013"/>
    <x v="2"/>
    <x v="1"/>
    <x v="2"/>
    <x v="2"/>
    <x v="0"/>
    <n v="1"/>
    <n v="25"/>
    <n v="25"/>
    <m/>
    <s v="25."/>
    <x v="31"/>
    <x v="0"/>
    <x v="4"/>
    <x v="1"/>
    <x v="2"/>
    <s v="S.65-02-03-09"/>
    <x v="1778"/>
    <s v="Л-35/11"/>
    <x v="0"/>
    <x v="0"/>
    <m/>
    <x v="8"/>
    <x v="0"/>
    <s v="13Д00686/12"/>
    <d v="2012-11-28T00:00:00"/>
    <s v="есть"/>
    <m/>
    <m/>
    <m/>
    <m/>
    <m/>
    <m/>
    <d v="2013-12-01T00:00:00"/>
    <d v="1899-12-30T00:00:00"/>
    <s v="РАН-П-1/Л-35/11-300/2012-076 ТП"/>
    <x v="0"/>
    <s v="Проект - 187/3-И от 19.02.13"/>
    <s v="Отказ ПХП - 1632/12 от 17.07.12_x000a_Будет доп с РБС"/>
    <x v="0"/>
    <x v="3"/>
    <s v="есть/есть"/>
    <x v="0"/>
    <x v="0"/>
    <d v="2013-04-01T00:00:00"/>
    <m/>
    <m/>
    <d v="2013-01-01T00:00:00"/>
    <x v="0"/>
    <d v="2013-03-01T00:00:00"/>
    <x v="0"/>
    <d v="2013-12-01T00:00:00"/>
    <x v="0"/>
    <d v="2013-04-01T00:00:00"/>
    <x v="10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538"/>
    <x v="0"/>
    <m/>
    <n v="1089308"/>
    <n v="1089308"/>
    <n v="196075.44"/>
    <n v="1285383.44"/>
  </r>
  <r>
    <x v="3"/>
    <n v="2013"/>
    <x v="2"/>
    <x v="1"/>
    <x v="2"/>
    <x v="2"/>
    <x v="0"/>
    <n v="1"/>
    <n v="25"/>
    <n v="25"/>
    <m/>
    <s v="25."/>
    <x v="31"/>
    <x v="0"/>
    <x v="1"/>
    <x v="1"/>
    <x v="2"/>
    <s v="S.65-02-03-09"/>
    <x v="1779"/>
    <s v="Л-35/11"/>
    <x v="0"/>
    <x v="1546"/>
    <d v="2013-10-08T00:00:00"/>
    <x v="4"/>
    <x v="0"/>
    <s v="ДС-52"/>
    <d v="2013-10-29T00:00:00"/>
    <s v="введен"/>
    <m/>
    <m/>
    <m/>
    <m/>
    <m/>
    <m/>
    <m/>
    <m/>
    <n v="18233"/>
    <x v="0"/>
    <s v="ТМ.СО - 2575/13 от 10.10.13_x000a_ТМ.СО - 2667/13 от 21.10.13_x000a_ТХ - 2834/13 от 5.11.13_x000a_ТМ.С1 и см. - 3040/13 от 19.11.13_x000a_ТХ, ТМ, ТИА, КМ, КЖ и см. - 3467/13 от 13.12.13 (ЭМ, ЭОТ - 23.12.13)_x000a_ЭМ, ЭОТ и см. - 3569/13 от 20.12.13_x000a_ТИА и см. - 3709/13 от 29.12.13 (АТХ, АТХ1 будут в янв.)_x000a_18088-АТХ изм.1, АТХ1 изм.1 и см. - 682/14 от 3.03.14_x000a_ТИА, АТХ, л. и об.см. - 788/14 от 13.03.14"/>
    <m/>
    <x v="0"/>
    <x v="3"/>
    <s v="есть/есть"/>
    <x v="0"/>
    <x v="0"/>
    <d v="2013-12-15T00:00:00"/>
    <m/>
    <m/>
    <d v="2013-01-01T00:00:00"/>
    <x v="0"/>
    <d v="2013-03-01T00:00:00"/>
    <x v="0"/>
    <d v="2013-12-01T00:00:00"/>
    <x v="0"/>
    <d v="2013-12-15T00:00:00"/>
    <x v="9"/>
    <x v="2"/>
    <x v="2"/>
    <x v="9"/>
    <x v="0"/>
    <m/>
    <x v="0"/>
    <x v="0"/>
    <x v="0"/>
    <x v="0"/>
    <x v="0"/>
    <x v="0"/>
    <m/>
    <m/>
    <n v="0"/>
    <n v="0"/>
    <m/>
    <m/>
    <m/>
    <m/>
    <m/>
    <m/>
    <m/>
    <m/>
    <x v="0"/>
    <n v="0"/>
    <x v="539"/>
    <x v="0"/>
    <m/>
    <n v="2263019.04"/>
    <n v="2263019.04"/>
    <n v="407343.42719999998"/>
    <n v="2670362.4671999998"/>
  </r>
  <r>
    <x v="3"/>
    <n v="2013"/>
    <x v="2"/>
    <x v="1"/>
    <x v="2"/>
    <x v="2"/>
    <x v="0"/>
    <n v="1"/>
    <n v="26"/>
    <n v="26"/>
    <m/>
    <s v="26."/>
    <x v="31"/>
    <x v="0"/>
    <x v="7"/>
    <x v="1"/>
    <x v="2"/>
    <s v="S.65-02-03-10"/>
    <x v="1780"/>
    <s v="Л-35/11"/>
    <x v="0"/>
    <x v="1547"/>
    <d v="2012-07-06T00:00:00"/>
    <x v="15"/>
    <x v="0"/>
    <s v="13Д00779/12"/>
    <d v="2012-12-14T00:00:00"/>
    <s v="есть"/>
    <m/>
    <m/>
    <m/>
    <m/>
    <m/>
    <m/>
    <d v="2013-12-01T00:00:00"/>
    <d v="1899-12-30T00:00:00"/>
    <s v="308-73-08"/>
    <x v="0"/>
    <s v="Чертежи на согл. - 1/94-256 от 27.02.13"/>
    <s v="Отказ ПХП - 1632/12 от 17.07.12_x000a_Будет договор с РАП"/>
    <x v="0"/>
    <x v="3"/>
    <s v="есть/есть"/>
    <x v="0"/>
    <x v="0"/>
    <d v="2013-03-01T00:00:00"/>
    <m/>
    <m/>
    <d v="2013-04-01T00:00:00"/>
    <x v="0"/>
    <d v="2013-04-01T00:00:00"/>
    <x v="0"/>
    <d v="2013-12-01T00:00:00"/>
    <x v="0"/>
    <d v="2013-03-01T00:00:00"/>
    <x v="0"/>
    <x v="2"/>
    <x v="0"/>
    <x v="20"/>
    <x v="0"/>
    <m/>
    <x v="0"/>
    <x v="0"/>
    <x v="0"/>
    <x v="0"/>
    <x v="0"/>
    <x v="0"/>
    <n v="7280000"/>
    <n v="2080000"/>
    <n v="0"/>
    <n v="1123200"/>
    <m/>
    <m/>
    <m/>
    <m/>
    <m/>
    <m/>
    <m/>
    <m/>
    <x v="0"/>
    <n v="10483200"/>
    <x v="540"/>
    <x v="0"/>
    <m/>
    <n v="1017402.9"/>
    <n v="1017402.9"/>
    <n v="183132.522"/>
    <n v="1200535.422"/>
  </r>
  <r>
    <x v="3"/>
    <n v="2013"/>
    <x v="2"/>
    <x v="1"/>
    <x v="2"/>
    <x v="2"/>
    <x v="0"/>
    <n v="1"/>
    <n v="27"/>
    <n v="27"/>
    <m/>
    <s v="27."/>
    <x v="31"/>
    <x v="0"/>
    <x v="1"/>
    <x v="2"/>
    <x v="3"/>
    <s v="S.65-02-04-01"/>
    <x v="1781"/>
    <s v="Л-35/6"/>
    <x v="0"/>
    <x v="1548"/>
    <d v="2012-07-12T00:00:00"/>
    <x v="106"/>
    <x v="0"/>
    <s v="ДС-20"/>
    <d v="2012-10-01T00:00:00"/>
    <s v="ДС-35"/>
    <d v="2013-03-05T00:00:00"/>
    <n v="10"/>
    <n v="15000"/>
    <n v="15000"/>
    <n v="2700"/>
    <n v="17700"/>
    <d v="2013-04-01T00:00:00"/>
    <d v="2013-04-01T00:00:00"/>
    <n v="17854"/>
    <x v="0"/>
    <s v="Тех.проект от ВНИИНЕФТЕМАШ - ВЕ-16/933 от 9.07.12_x000a_Проект и об.см. - 2757/12 от 16.11.12_x000a_ТМ изм.1 и см. - 1057/13 от 19.04.13"/>
    <m/>
    <x v="0"/>
    <x v="3"/>
    <s v="есть/есть"/>
    <x v="0"/>
    <x v="0"/>
    <d v="2013-01-01T00:00:00"/>
    <m/>
    <m/>
    <d v="2012-08-01T00:00:00"/>
    <x v="0"/>
    <d v="2012-11-01T00:00:00"/>
    <x v="0"/>
    <d v="2013-06-01T00:00:00"/>
    <x v="0"/>
    <d v="2013-01-01T00:00:00"/>
    <x v="6"/>
    <x v="2"/>
    <x v="0"/>
    <x v="20"/>
    <x v="0"/>
    <m/>
    <x v="0"/>
    <x v="0"/>
    <x v="0"/>
    <x v="0"/>
    <x v="0"/>
    <x v="0"/>
    <n v="5278000"/>
    <n v="7436000"/>
    <n v="0"/>
    <n v="1040000"/>
    <m/>
    <m/>
    <m/>
    <m/>
    <m/>
    <m/>
    <m/>
    <m/>
    <x v="0"/>
    <n v="13754000"/>
    <x v="60"/>
    <x v="1"/>
    <n v="308"/>
    <n v="400400"/>
    <n v="400400"/>
    <n v="72072"/>
    <n v="472472"/>
  </r>
  <r>
    <x v="3"/>
    <s v="14/15"/>
    <x v="3"/>
    <x v="0"/>
    <x v="2"/>
    <x v="2"/>
    <x v="0"/>
    <n v="4"/>
    <n v="27"/>
    <n v="5"/>
    <m/>
    <s v="5."/>
    <x v="31"/>
    <x v="0"/>
    <x v="1"/>
    <x v="2"/>
    <x v="3"/>
    <s v="S.65-01-04-01, S.65-01-03-01"/>
    <x v="1782"/>
    <s v="Л-35/6"/>
    <x v="0"/>
    <x v="1549"/>
    <d v="2012-11-23T00:00:00"/>
    <x v="126"/>
    <x v="0"/>
    <s v="ДС-55"/>
    <d v="2013-12-02T00:00:00"/>
    <s v="не требуется"/>
    <m/>
    <m/>
    <m/>
    <m/>
    <m/>
    <m/>
    <m/>
    <m/>
    <s v="ТП"/>
    <x v="0"/>
    <m/>
    <m/>
    <x v="0"/>
    <x v="4"/>
    <s v="не требуется"/>
    <x v="0"/>
    <x v="0"/>
    <d v="2014-05-15T00:00:00"/>
    <m/>
    <m/>
    <d v="2014-05-15T00:00:00"/>
    <x v="1"/>
    <d v="2014-01-01T00:00:00"/>
    <x v="5"/>
    <d v="2015-06-01T00:00:00"/>
    <x v="0"/>
    <d v="2014-05-15T00:00:00"/>
    <x v="1"/>
    <x v="3"/>
    <x v="1"/>
    <x v="16"/>
    <x v="0"/>
    <m/>
    <x v="0"/>
    <x v="0"/>
    <x v="0"/>
    <x v="0"/>
    <x v="0"/>
    <x v="0"/>
    <m/>
    <m/>
    <m/>
    <m/>
    <n v="2531333.3760000002"/>
    <m/>
    <m/>
    <m/>
    <m/>
    <m/>
    <m/>
    <m/>
    <x v="0"/>
    <n v="2531333.3760000002"/>
    <x v="12"/>
    <x v="1"/>
    <n v="333"/>
    <n v="499500"/>
    <n v="499500"/>
    <n v="89910"/>
    <n v="589410"/>
  </r>
  <r>
    <x v="3"/>
    <s v="14/15"/>
    <x v="3"/>
    <x v="4"/>
    <x v="2"/>
    <x v="2"/>
    <x v="0"/>
    <n v="5"/>
    <n v="27"/>
    <n v="5"/>
    <m/>
    <s v="5."/>
    <x v="31"/>
    <x v="0"/>
    <x v="1"/>
    <x v="2"/>
    <x v="3"/>
    <s v="S.65-01-04-01, S.65-01-03-01"/>
    <x v="1783"/>
    <s v="Л-35/6"/>
    <x v="0"/>
    <x v="1549"/>
    <d v="2012-11-23T00:00:00"/>
    <x v="126"/>
    <x v="0"/>
    <s v="ДС-55"/>
    <d v="2013-12-02T00:00:00"/>
    <s v="ДС-82"/>
    <d v="2015-03-30T00:00:00"/>
    <n v="7"/>
    <n v="10500"/>
    <n v="10500"/>
    <n v="1890"/>
    <n v="12390"/>
    <d v="2015-03-01T00:00:00"/>
    <d v="2015-05-01T00:00:00"/>
    <n v="18445"/>
    <x v="0"/>
    <s v="АТХ.С, ОЛ, ЗТП - 2572/14 от 4.08.14_x000a_ТМ - 3003/14 от 8.09.14_x000a_КЖ, КМ - 3055/14 от 10.09.14_x000a_ОД, АТХ, АТХ1, ТИА, ТИ, ЭЗ, ЭН и см. - 3141/14 от 17.09.14_x000a_ТХ - 3277/14 от 26.09.14_x000a_См. и об. См. - 3306/14 от 30.09.14_x000a_См. - 861/15 от 6.04.15_x000a_См. к КМ, ТМ-АН - 1616/15 от 15.06.15"/>
    <m/>
    <x v="0"/>
    <x v="3"/>
    <s v="есть/есть"/>
    <x v="0"/>
    <x v="0"/>
    <d v="2014-09-15T00:00:00"/>
    <m/>
    <m/>
    <d v="2014-07-15T00:00:00"/>
    <x v="1"/>
    <d v="2014-01-01T00:00:00"/>
    <x v="0"/>
    <d v="2015-06-01T00:00:00"/>
    <x v="0"/>
    <d v="2014-09-15T00:00:00"/>
    <x v="5"/>
    <x v="3"/>
    <x v="3"/>
    <x v="10"/>
    <x v="3"/>
    <n v="92"/>
    <x v="6"/>
    <x v="6"/>
    <x v="6"/>
    <x v="6"/>
    <x v="6"/>
    <x v="2"/>
    <m/>
    <m/>
    <m/>
    <m/>
    <n v="2531333.3760000002"/>
    <m/>
    <m/>
    <m/>
    <m/>
    <m/>
    <m/>
    <m/>
    <x v="0"/>
    <n v="2531333.3760000002"/>
    <x v="124"/>
    <x v="1"/>
    <n v="667"/>
    <n v="1000500"/>
    <n v="1000500"/>
    <n v="180090"/>
    <n v="1180590"/>
  </r>
  <r>
    <x v="3"/>
    <n v="2013"/>
    <x v="2"/>
    <x v="1"/>
    <x v="2"/>
    <x v="2"/>
    <x v="0"/>
    <n v="1"/>
    <n v="30"/>
    <n v="30"/>
    <m/>
    <s v="30."/>
    <x v="31"/>
    <x v="0"/>
    <x v="1"/>
    <x v="2"/>
    <x v="3"/>
    <s v="S.65-02-04-04"/>
    <x v="1784"/>
    <s v="Л-35/6"/>
    <x v="0"/>
    <x v="1550"/>
    <d v="2012-07-12T00:00:00"/>
    <x v="106"/>
    <x v="0"/>
    <s v="ДС-20"/>
    <d v="2012-10-01T00:00:00"/>
    <s v="ДС-35"/>
    <d v="2013-03-05T00:00:00"/>
    <n v="8"/>
    <n v="12000"/>
    <n v="12000"/>
    <n v="2160"/>
    <n v="14160"/>
    <d v="2013-04-01T00:00:00"/>
    <d v="2013-04-01T00:00:00"/>
    <n v="17851"/>
    <x v="0"/>
    <s v="Тех.проект от ВНИИНЕФТЕМАШ - 17-25/408 от 5.07.12_x000a_Проект и об.см. - 2510/12 от 19.10.12"/>
    <m/>
    <x v="0"/>
    <x v="3"/>
    <s v="есть/есть"/>
    <x v="0"/>
    <x v="0"/>
    <d v="2013-01-01T00:00:00"/>
    <m/>
    <m/>
    <d v="2012-08-01T00:00:00"/>
    <x v="0"/>
    <d v="2012-11-01T00:00:00"/>
    <x v="0"/>
    <d v="2013-06-01T00:00:00"/>
    <x v="0"/>
    <d v="2013-01-01T00:00:00"/>
    <x v="6"/>
    <x v="2"/>
    <x v="0"/>
    <x v="20"/>
    <x v="0"/>
    <m/>
    <x v="0"/>
    <x v="0"/>
    <x v="0"/>
    <x v="0"/>
    <x v="0"/>
    <x v="0"/>
    <n v="5800600"/>
    <n v="14482000"/>
    <n v="0"/>
    <n v="1092000"/>
    <m/>
    <m/>
    <m/>
    <m/>
    <m/>
    <m/>
    <m/>
    <m/>
    <x v="0"/>
    <n v="21374600"/>
    <x v="12"/>
    <x v="1"/>
    <n v="385"/>
    <n v="500500"/>
    <n v="500500"/>
    <n v="90090"/>
    <n v="590590"/>
  </r>
  <r>
    <x v="3"/>
    <s v="14/15"/>
    <x v="3"/>
    <x v="0"/>
    <x v="2"/>
    <x v="2"/>
    <x v="0"/>
    <n v="4"/>
    <n v="30"/>
    <n v="8"/>
    <m/>
    <s v="8."/>
    <x v="31"/>
    <x v="0"/>
    <x v="1"/>
    <x v="2"/>
    <x v="3"/>
    <s v="S.65-02-04-08, S.65-02-04-09"/>
    <x v="1785"/>
    <s v="Л-35/6"/>
    <x v="0"/>
    <x v="1551"/>
    <d v="2012-11-23T00:00:00"/>
    <x v="126"/>
    <x v="0"/>
    <s v="ДС-55"/>
    <d v="2013-12-02T00:00:00"/>
    <s v="не требуется"/>
    <m/>
    <m/>
    <m/>
    <m/>
    <m/>
    <m/>
    <m/>
    <m/>
    <s v="ТП"/>
    <x v="0"/>
    <m/>
    <m/>
    <x v="0"/>
    <x v="4"/>
    <s v="не требуется"/>
    <x v="0"/>
    <x v="0"/>
    <d v="2014-05-15T00:00:00"/>
    <m/>
    <m/>
    <s v="ГЧ - 15.05.2014"/>
    <x v="1"/>
    <d v="2014-01-01T00:00:00"/>
    <x v="5"/>
    <d v="2015-06-01T00:00:00"/>
    <x v="0"/>
    <d v="2014-05-15T00:00:00"/>
    <x v="1"/>
    <x v="3"/>
    <x v="1"/>
    <x v="16"/>
    <x v="0"/>
    <m/>
    <x v="0"/>
    <x v="0"/>
    <x v="0"/>
    <x v="0"/>
    <x v="0"/>
    <x v="0"/>
    <m/>
    <m/>
    <m/>
    <m/>
    <n v="1956614.4"/>
    <m/>
    <m/>
    <m/>
    <m/>
    <m/>
    <m/>
    <m/>
    <x v="0"/>
    <n v="1956614.4"/>
    <x v="60"/>
    <x v="1"/>
    <n v="267"/>
    <n v="400500"/>
    <n v="400500"/>
    <n v="72090"/>
    <n v="472590"/>
  </r>
  <r>
    <x v="3"/>
    <s v="14/15"/>
    <x v="3"/>
    <x v="4"/>
    <x v="2"/>
    <x v="2"/>
    <x v="0"/>
    <n v="5"/>
    <n v="30"/>
    <n v="8"/>
    <m/>
    <s v="8."/>
    <x v="31"/>
    <x v="0"/>
    <x v="1"/>
    <x v="2"/>
    <x v="3"/>
    <s v="S.65-02-04-08, S.65-02-04-09"/>
    <x v="1786"/>
    <s v="Л-35/6"/>
    <x v="0"/>
    <x v="1551"/>
    <d v="2012-11-23T00:00:00"/>
    <x v="126"/>
    <x v="0"/>
    <s v="ДС-55"/>
    <d v="2013-12-02T00:00:00"/>
    <s v="ДС-82"/>
    <d v="2015-03-30T00:00:00"/>
    <n v="7"/>
    <n v="10500"/>
    <n v="10500"/>
    <n v="1890"/>
    <n v="12390"/>
    <d v="2015-03-01T00:00:00"/>
    <d v="2015-05-01T00:00:00"/>
    <n v="18442"/>
    <x v="0"/>
    <s v="Проект и об.см. - 2339/14 от 15.07.14"/>
    <m/>
    <x v="0"/>
    <x v="3"/>
    <s v="есть/есть"/>
    <x v="0"/>
    <x v="0"/>
    <d v="2014-08-15T00:00:00"/>
    <m/>
    <m/>
    <d v="2014-06-15T00:00:00"/>
    <x v="1"/>
    <d v="2014-01-01T00:00:00"/>
    <x v="0"/>
    <d v="2015-06-01T00:00:00"/>
    <x v="0"/>
    <d v="2014-08-15T00:00:00"/>
    <x v="4"/>
    <x v="3"/>
    <x v="3"/>
    <x v="10"/>
    <x v="3"/>
    <n v="94"/>
    <x v="6"/>
    <x v="6"/>
    <x v="6"/>
    <x v="6"/>
    <x v="6"/>
    <x v="2"/>
    <m/>
    <m/>
    <m/>
    <m/>
    <n v="1956614.4"/>
    <m/>
    <m/>
    <m/>
    <m/>
    <m/>
    <m/>
    <m/>
    <x v="0"/>
    <n v="1956614.4"/>
    <x v="111"/>
    <x v="1"/>
    <n v="533"/>
    <n v="799500"/>
    <n v="799500"/>
    <n v="143910"/>
    <n v="943410"/>
  </r>
  <r>
    <x v="3"/>
    <n v="2013"/>
    <x v="2"/>
    <x v="1"/>
    <x v="2"/>
    <x v="2"/>
    <x v="0"/>
    <n v="2"/>
    <n v="34"/>
    <n v="34"/>
    <m/>
    <s v="34."/>
    <x v="31"/>
    <x v="0"/>
    <x v="1"/>
    <x v="1"/>
    <x v="2"/>
    <s v="S.65-05-01-01"/>
    <x v="1787"/>
    <s v="Л-24/6"/>
    <x v="7"/>
    <x v="1552"/>
    <d v="2012-09-05T00:00:00"/>
    <x v="108"/>
    <x v="0"/>
    <s v="ДС-22"/>
    <d v="2012-10-18T00:00:00"/>
    <s v="ДС-61"/>
    <d v="2014-03-20T00:00:00"/>
    <n v="12"/>
    <n v="18000"/>
    <n v="18000"/>
    <n v="3240"/>
    <n v="21240"/>
    <d v="2014-03-01T00:00:00"/>
    <d v="2014-04-01T00:00:00"/>
    <s v="18065, С-15.00.00.000 ГЧ_x000a_С-9А.М2013.ГОДТ"/>
    <x v="0"/>
    <s v="Тех.пр. ВНИИНЕФТЕМАШ (С-15) - 533/13 от 11.03.13_x000a_Тех.пр. ВНИИНЕФТЕМАШ (С-9А) - 634/13 от 19.03.13_x000a_Проект - 1977/13 от 9.08.13_x000a_См. - 2367/13 от 20.09.13_x000a_КМ изм.1 - 2625/13 от 15.10.13_x000a_КЖ и см. - 1157/14 от 8.04.14_x000a_См. к ТМ изм.АН - 3722/14 от 29.10.14"/>
    <m/>
    <x v="0"/>
    <x v="3"/>
    <s v="есть/есть"/>
    <x v="0"/>
    <x v="0"/>
    <d v="2013-10-01T00:00:00"/>
    <m/>
    <m/>
    <m/>
    <x v="0"/>
    <d v="2013-09-01T00:00:00"/>
    <x v="0"/>
    <d v="2014-06-01T00:00:00"/>
    <x v="0"/>
    <d v="2013-10-01T00:00:00"/>
    <x v="2"/>
    <x v="2"/>
    <x v="2"/>
    <x v="9"/>
    <x v="0"/>
    <m/>
    <x v="0"/>
    <x v="0"/>
    <x v="0"/>
    <x v="0"/>
    <x v="0"/>
    <x v="0"/>
    <n v="6843280"/>
    <n v="11405470"/>
    <n v="0"/>
    <n v="2105630"/>
    <m/>
    <m/>
    <m/>
    <m/>
    <m/>
    <m/>
    <m/>
    <m/>
    <x v="0"/>
    <n v="20354380"/>
    <x v="160"/>
    <x v="1"/>
    <n v="1038"/>
    <n v="1349400"/>
    <n v="1349400"/>
    <n v="242892"/>
    <n v="1592292"/>
  </r>
  <r>
    <x v="3"/>
    <n v="2013"/>
    <x v="2"/>
    <x v="1"/>
    <x v="2"/>
    <x v="2"/>
    <x v="0"/>
    <n v="2"/>
    <n v="35"/>
    <n v="35"/>
    <m/>
    <s v="35."/>
    <x v="31"/>
    <x v="0"/>
    <x v="1"/>
    <x v="1"/>
    <x v="2"/>
    <s v="S.65-05-01-02"/>
    <x v="1788"/>
    <s v="Л-24/6"/>
    <x v="7"/>
    <x v="1553"/>
    <d v="2012-09-05T00:00:00"/>
    <x v="108"/>
    <x v="0"/>
    <s v="ДС-22"/>
    <d v="2012-10-18T00:00:00"/>
    <s v="ДС-61"/>
    <d v="2014-03-20T00:00:00"/>
    <n v="12"/>
    <n v="18000"/>
    <n v="18000"/>
    <n v="3240"/>
    <n v="21240"/>
    <d v="2014-03-01T00:00:00"/>
    <d v="2014-04-01T00:00:00"/>
    <n v="18080"/>
    <x v="0"/>
    <s v="Тех.пр. ВНИИНЕФТЕМАШ (Х-9, Х-10) - 502/13 от 6.03.13_x000a_Проект и об.см. - 1968/13 от 8.08.13_x000a_ТХ изм.1, ТМ изм.1 и см. - 3324/13 от 4.12.13_x000a_ТМ изм.2 и см. - 3576/13 от 20.12.13_x000a_АС - 14.02.14_x000a_ТМ изм.3, АС, АС изм.1, АТХ изм.1 и см. - 745/14 от 11.03.14_x000a_КЖ и см. - 1249/14 от 15.04.14_x000a_См. к ТМ изм.АН - 3602/14 от 22.10.14"/>
    <m/>
    <x v="0"/>
    <x v="3"/>
    <s v="есть/есть"/>
    <x v="0"/>
    <x v="0"/>
    <d v="2013-10-01T00:00:00"/>
    <m/>
    <m/>
    <m/>
    <x v="0"/>
    <d v="2013-09-01T00:00:00"/>
    <x v="0"/>
    <d v="2014-06-01T00:00:00"/>
    <x v="0"/>
    <d v="2013-10-01T00:00:00"/>
    <x v="2"/>
    <x v="2"/>
    <x v="2"/>
    <x v="9"/>
    <x v="0"/>
    <m/>
    <x v="0"/>
    <x v="0"/>
    <x v="0"/>
    <x v="0"/>
    <x v="0"/>
    <x v="0"/>
    <n v="16113140"/>
    <n v="32226270"/>
    <n v="0"/>
    <n v="5577620"/>
    <m/>
    <m/>
    <m/>
    <m/>
    <m/>
    <m/>
    <m/>
    <m/>
    <x v="0"/>
    <n v="53917030"/>
    <x v="55"/>
    <x v="1"/>
    <n v="1231"/>
    <n v="1600300"/>
    <n v="1600300"/>
    <n v="288054"/>
    <n v="1888354"/>
  </r>
  <r>
    <x v="3"/>
    <n v="2013"/>
    <x v="2"/>
    <x v="1"/>
    <x v="2"/>
    <x v="2"/>
    <x v="0"/>
    <n v="2"/>
    <n v="36"/>
    <n v="36"/>
    <m/>
    <s v="36."/>
    <x v="31"/>
    <x v="0"/>
    <x v="1"/>
    <x v="1"/>
    <x v="2"/>
    <s v="S.65-05-01-03"/>
    <x v="1789"/>
    <s v="Л-24/6"/>
    <x v="7"/>
    <x v="1554"/>
    <d v="2012-09-05T00:00:00"/>
    <x v="108"/>
    <x v="0"/>
    <s v="ДС-22"/>
    <d v="2012-10-18T00:00:00"/>
    <s v="ДС-61"/>
    <d v="2014-03-20T00:00:00"/>
    <n v="6"/>
    <n v="9000"/>
    <n v="9000"/>
    <n v="1620"/>
    <n v="10620"/>
    <d v="2014-03-01T00:00:00"/>
    <d v="2014-04-01T00:00:00"/>
    <s v="18054, Т-20-2183.00.00.000 ВО"/>
    <x v="0"/>
    <s v="Тех.пр. ВНИИНЕФТЕМАШ - 622/13 от 18.03.13_x000a_Проект - 2135/13 от 29.08.13_x000a_ТХ - 2220/13 от 6.09.13_x000a_ТМ изм.1 - 2385/13 от 25.09.13_x000a_Об. и л.см. - 2428/13 от 27.09.13_x000a_ТХ изм.2 - 2628/13 от 15.10.13_x000a_КМ и см. - 305/14 от 31.01.14"/>
    <m/>
    <x v="0"/>
    <x v="3"/>
    <s v="есть/есть"/>
    <x v="0"/>
    <x v="0"/>
    <d v="2013-10-01T00:00:00"/>
    <m/>
    <m/>
    <m/>
    <x v="0"/>
    <d v="2013-09-01T00:00:00"/>
    <x v="0"/>
    <d v="2014-06-01T00:00:00"/>
    <x v="0"/>
    <d v="2013-10-01T00:00:00"/>
    <x v="2"/>
    <x v="2"/>
    <x v="2"/>
    <x v="9"/>
    <x v="0"/>
    <m/>
    <x v="0"/>
    <x v="0"/>
    <x v="0"/>
    <x v="0"/>
    <x v="0"/>
    <x v="0"/>
    <n v="9600552"/>
    <n v="21334560"/>
    <n v="0"/>
    <n v="3569436"/>
    <m/>
    <m/>
    <m/>
    <m/>
    <m/>
    <m/>
    <m/>
    <m/>
    <x v="0"/>
    <n v="34504548"/>
    <x v="97"/>
    <x v="1"/>
    <n v="538"/>
    <n v="699400"/>
    <n v="699400"/>
    <n v="125892"/>
    <n v="825292"/>
  </r>
  <r>
    <x v="3"/>
    <n v="2013"/>
    <x v="2"/>
    <x v="1"/>
    <x v="2"/>
    <x v="2"/>
    <x v="0"/>
    <n v="2"/>
    <n v="37"/>
    <n v="37"/>
    <m/>
    <s v="37."/>
    <x v="31"/>
    <x v="0"/>
    <x v="1"/>
    <x v="1"/>
    <x v="2"/>
    <s v="S.65-05-01-04"/>
    <x v="1790"/>
    <s v="Л-24/6"/>
    <x v="7"/>
    <x v="1555"/>
    <m/>
    <x v="3"/>
    <x v="0"/>
    <s v="без договора"/>
    <m/>
    <s v="не требуется"/>
    <m/>
    <m/>
    <m/>
    <m/>
    <m/>
    <m/>
    <d v="2014-03-01T00:00:00"/>
    <d v="2014-04-01T00:00:00"/>
    <m/>
    <x v="0"/>
    <m/>
    <s v="Советов, Голубев - трубопроводы будут заменены без проекта - 21.08.12"/>
    <x v="0"/>
    <x v="4"/>
    <m/>
    <x v="0"/>
    <x v="0"/>
    <d v="2013-11-01T00:00:00"/>
    <m/>
    <m/>
    <m/>
    <x v="0"/>
    <d v="2013-08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n v="19614816"/>
    <n v="6538272"/>
    <n v="0"/>
    <n v="3017664"/>
    <m/>
    <m/>
    <m/>
    <m/>
    <m/>
    <m/>
    <m/>
    <m/>
    <x v="0"/>
    <n v="29170752"/>
    <x v="8"/>
    <x v="1"/>
    <n v="0"/>
    <n v="0"/>
    <n v="0"/>
    <n v="0"/>
    <n v="0"/>
  </r>
  <r>
    <x v="3"/>
    <s v="14/15"/>
    <x v="3"/>
    <x v="0"/>
    <x v="2"/>
    <x v="2"/>
    <x v="0"/>
    <n v="4"/>
    <n v="19"/>
    <n v="2"/>
    <m/>
    <s v="2."/>
    <x v="31"/>
    <x v="0"/>
    <x v="1"/>
    <x v="1"/>
    <x v="2"/>
    <s v="S.65-02-03-03"/>
    <x v="1791"/>
    <s v="Л-35/11"/>
    <x v="0"/>
    <x v="1556"/>
    <d v="2012-11-21T00:00:00"/>
    <x v="126"/>
    <x v="0"/>
    <s v="ДС-55"/>
    <d v="2013-12-02T00:00:00"/>
    <s v="не требуется"/>
    <m/>
    <m/>
    <m/>
    <m/>
    <m/>
    <m/>
    <m/>
    <m/>
    <s v="ТП"/>
    <x v="0"/>
    <m/>
    <m/>
    <x v="0"/>
    <x v="4"/>
    <s v="не требуется"/>
    <x v="0"/>
    <x v="0"/>
    <d v="2014-08-15T00:00:00"/>
    <m/>
    <m/>
    <d v="2014-07-15T00:00:00"/>
    <x v="1"/>
    <d v="2014-11-01T00:00:00"/>
    <x v="6"/>
    <d v="2015-12-02T00:00:00"/>
    <x v="0"/>
    <d v="2014-08-15T00:00:00"/>
    <x v="4"/>
    <x v="3"/>
    <x v="3"/>
    <x v="10"/>
    <x v="0"/>
    <m/>
    <x v="0"/>
    <x v="0"/>
    <x v="0"/>
    <x v="0"/>
    <x v="0"/>
    <x v="0"/>
    <m/>
    <m/>
    <m/>
    <m/>
    <n v="595675.00800000003"/>
    <m/>
    <m/>
    <m/>
    <m/>
    <m/>
    <m/>
    <m/>
    <x v="0"/>
    <n v="595675.00800000003"/>
    <x v="95"/>
    <x v="1"/>
    <n v="133"/>
    <n v="199500"/>
    <n v="199500"/>
    <n v="35910"/>
    <n v="235410"/>
  </r>
  <r>
    <x v="3"/>
    <s v="14/15"/>
    <x v="3"/>
    <x v="4"/>
    <x v="2"/>
    <x v="2"/>
    <x v="0"/>
    <n v="4"/>
    <n v="19"/>
    <n v="2"/>
    <m/>
    <s v="2."/>
    <x v="31"/>
    <x v="0"/>
    <x v="1"/>
    <x v="1"/>
    <x v="2"/>
    <s v="S.65-02-03-03"/>
    <x v="1792"/>
    <s v="Л-35/11"/>
    <x v="0"/>
    <x v="1556"/>
    <d v="2012-11-21T00:00:00"/>
    <x v="126"/>
    <x v="0"/>
    <s v="ДС-55"/>
    <d v="2013-12-02T00:00:00"/>
    <s v="ДС-92"/>
    <d v="2015-07-31T00:00:00"/>
    <n v="7"/>
    <n v="10500"/>
    <n v="10500"/>
    <n v="1890"/>
    <n v="12390"/>
    <d v="2015-09-01T00:00:00"/>
    <d v="2015-11-01T00:00:00"/>
    <n v="18433"/>
    <x v="0"/>
    <s v="Проект и об.см. - 3835/14 от 7.11.14"/>
    <m/>
    <x v="0"/>
    <x v="3"/>
    <s v="есть/есть"/>
    <x v="0"/>
    <x v="0"/>
    <d v="2014-11-15T00:00:00"/>
    <m/>
    <m/>
    <d v="2014-09-15T00:00:00"/>
    <x v="0"/>
    <d v="2014-11-01T00:00:00"/>
    <x v="0"/>
    <d v="2015-12-02T00:00:00"/>
    <x v="0"/>
    <d v="2014-11-15T00:00:00"/>
    <x v="7"/>
    <x v="3"/>
    <x v="2"/>
    <x v="21"/>
    <x v="3"/>
    <n v="87"/>
    <x v="6"/>
    <x v="6"/>
    <x v="6"/>
    <x v="6"/>
    <x v="6"/>
    <x v="2"/>
    <m/>
    <m/>
    <m/>
    <m/>
    <n v="595675.00800000003"/>
    <m/>
    <m/>
    <m/>
    <m/>
    <m/>
    <m/>
    <m/>
    <x v="0"/>
    <n v="595675.00800000003"/>
    <x v="103"/>
    <x v="1"/>
    <n v="200"/>
    <n v="300000"/>
    <n v="300000"/>
    <n v="54000"/>
    <n v="354000"/>
  </r>
  <r>
    <x v="3"/>
    <s v="14/15"/>
    <x v="3"/>
    <x v="0"/>
    <x v="2"/>
    <x v="2"/>
    <x v="0"/>
    <n v="4"/>
    <n v="19"/>
    <n v="2"/>
    <m/>
    <s v="2."/>
    <x v="31"/>
    <x v="0"/>
    <x v="1"/>
    <x v="1"/>
    <x v="2"/>
    <s v="S.65-02-03-03"/>
    <x v="1793"/>
    <s v="Л-35/11"/>
    <x v="0"/>
    <x v="1557"/>
    <d v="2012-11-21T00:00:00"/>
    <x v="126"/>
    <x v="0"/>
    <s v="ДС-55"/>
    <d v="2013-12-02T00:00:00"/>
    <s v="не требуется"/>
    <m/>
    <m/>
    <m/>
    <m/>
    <m/>
    <m/>
    <m/>
    <m/>
    <s v="ТП"/>
    <x v="0"/>
    <m/>
    <m/>
    <x v="0"/>
    <x v="4"/>
    <s v="не требуется"/>
    <x v="0"/>
    <x v="0"/>
    <d v="2014-08-15T00:00:00"/>
    <m/>
    <m/>
    <d v="2014-07-15T00:00:00"/>
    <x v="1"/>
    <d v="2014-11-01T00:00:00"/>
    <x v="6"/>
    <d v="2015-12-02T00:00:00"/>
    <x v="0"/>
    <d v="2014-08-15T00:00:00"/>
    <x v="4"/>
    <x v="3"/>
    <x v="3"/>
    <x v="10"/>
    <x v="0"/>
    <m/>
    <x v="0"/>
    <x v="0"/>
    <x v="0"/>
    <x v="0"/>
    <x v="0"/>
    <x v="0"/>
    <m/>
    <m/>
    <m/>
    <m/>
    <n v="0"/>
    <m/>
    <m/>
    <m/>
    <m/>
    <m/>
    <m/>
    <m/>
    <x v="0"/>
    <n v="0"/>
    <x v="95"/>
    <x v="1"/>
    <n v="133"/>
    <n v="199500"/>
    <n v="199500"/>
    <n v="35910"/>
    <n v="235410"/>
  </r>
  <r>
    <x v="3"/>
    <s v="14/15"/>
    <x v="3"/>
    <x v="4"/>
    <x v="2"/>
    <x v="2"/>
    <x v="0"/>
    <n v="4"/>
    <n v="19"/>
    <n v="2"/>
    <m/>
    <s v="2."/>
    <x v="31"/>
    <x v="0"/>
    <x v="1"/>
    <x v="1"/>
    <x v="2"/>
    <s v="S.65-02-03-03"/>
    <x v="1794"/>
    <s v="Л-35/11"/>
    <x v="0"/>
    <x v="1557"/>
    <d v="2012-11-21T00:00:00"/>
    <x v="126"/>
    <x v="0"/>
    <s v="ДС-55"/>
    <d v="2013-12-02T00:00:00"/>
    <s v="ДС-92"/>
    <d v="2015-07-31T00:00:00"/>
    <n v="7"/>
    <n v="10500"/>
    <n v="10500"/>
    <n v="1890"/>
    <n v="12390"/>
    <d v="2015-09-01T00:00:00"/>
    <d v="2015-11-01T00:00:00"/>
    <n v="18434"/>
    <x v="0"/>
    <s v="Проект и об.см. - 3855/14 от 10.11.14"/>
    <m/>
    <x v="0"/>
    <x v="3"/>
    <s v="есть/есть"/>
    <x v="0"/>
    <x v="0"/>
    <d v="2014-11-15T00:00:00"/>
    <m/>
    <m/>
    <d v="2014-09-15T00:00:00"/>
    <x v="0"/>
    <d v="2014-11-01T00:00:00"/>
    <x v="0"/>
    <d v="2015-12-02T00:00:00"/>
    <x v="0"/>
    <d v="2014-11-15T00:00:00"/>
    <x v="7"/>
    <x v="3"/>
    <x v="2"/>
    <x v="21"/>
    <x v="3"/>
    <n v="88"/>
    <x v="6"/>
    <x v="6"/>
    <x v="6"/>
    <x v="6"/>
    <x v="6"/>
    <x v="2"/>
    <m/>
    <m/>
    <m/>
    <m/>
    <n v="0"/>
    <m/>
    <m/>
    <m/>
    <m/>
    <m/>
    <m/>
    <m/>
    <x v="0"/>
    <n v="0"/>
    <x v="103"/>
    <x v="1"/>
    <n v="200"/>
    <n v="300000"/>
    <n v="300000"/>
    <n v="54000"/>
    <n v="354000"/>
  </r>
  <r>
    <x v="3"/>
    <s v="14/15"/>
    <x v="3"/>
    <x v="0"/>
    <x v="2"/>
    <x v="2"/>
    <x v="0"/>
    <n v="4"/>
    <n v="20"/>
    <n v="3"/>
    <m/>
    <s v="3."/>
    <x v="31"/>
    <x v="0"/>
    <x v="1"/>
    <x v="1"/>
    <x v="2"/>
    <s v="S.65-02-03-04"/>
    <x v="1795"/>
    <s v="Л-35/11"/>
    <x v="0"/>
    <x v="1558"/>
    <d v="2012-11-21T00:00:00"/>
    <x v="126"/>
    <x v="0"/>
    <s v="ДС-55"/>
    <d v="2013-12-02T00:00:00"/>
    <s v="не требуется"/>
    <m/>
    <m/>
    <m/>
    <m/>
    <m/>
    <m/>
    <m/>
    <m/>
    <s v="ТП"/>
    <x v="0"/>
    <m/>
    <m/>
    <x v="0"/>
    <x v="4"/>
    <s v="не требуется"/>
    <x v="0"/>
    <x v="0"/>
    <d v="2014-08-15T00:00:00"/>
    <m/>
    <m/>
    <d v="2014-07-15T00:00:00"/>
    <x v="0"/>
    <d v="2014-11-01T00:00:00"/>
    <x v="6"/>
    <d v="2015-12-02T00:00:00"/>
    <x v="0"/>
    <d v="2014-08-15T00:00:00"/>
    <x v="4"/>
    <x v="3"/>
    <x v="3"/>
    <x v="10"/>
    <x v="0"/>
    <m/>
    <x v="0"/>
    <x v="0"/>
    <x v="0"/>
    <x v="0"/>
    <x v="0"/>
    <x v="0"/>
    <m/>
    <m/>
    <m/>
    <m/>
    <n v="1263622.4639999999"/>
    <m/>
    <m/>
    <m/>
    <m/>
    <m/>
    <m/>
    <m/>
    <x v="0"/>
    <n v="1263622.4639999999"/>
    <x v="95"/>
    <x v="1"/>
    <n v="133"/>
    <n v="199500"/>
    <n v="199500"/>
    <n v="35910"/>
    <n v="235410"/>
  </r>
  <r>
    <x v="3"/>
    <s v="14/15"/>
    <x v="3"/>
    <x v="4"/>
    <x v="2"/>
    <x v="2"/>
    <x v="0"/>
    <n v="4"/>
    <n v="20"/>
    <n v="3"/>
    <m/>
    <s v="3."/>
    <x v="31"/>
    <x v="0"/>
    <x v="1"/>
    <x v="1"/>
    <x v="2"/>
    <s v="S.65-02-03-04"/>
    <x v="1796"/>
    <s v="Л-35/11"/>
    <x v="0"/>
    <x v="1558"/>
    <d v="2012-11-21T00:00:00"/>
    <x v="126"/>
    <x v="0"/>
    <s v="ДС-55"/>
    <d v="2013-12-02T00:00:00"/>
    <s v="ДС-92"/>
    <d v="2015-07-31T00:00:00"/>
    <n v="7"/>
    <n v="10500"/>
    <n v="10500"/>
    <n v="1890"/>
    <n v="12390"/>
    <d v="2015-09-01T00:00:00"/>
    <d v="2015-11-01T00:00:00"/>
    <n v="18435"/>
    <x v="0"/>
    <s v="Проект и об.см. - 4005/14 от 19.11.14_x000a_ПД, ТМ изм.1 - 2803/15 от 5.10.15_x000a_См. к ТМ изм.1 - 3069/15 от 27.10.15_x000a_ПД, ЭОТ, ТИ(ЭОТ) - 3345/15 от 20.11.15_x000a_См. - 3778/15 от 25.12.15_x000a_"/>
    <m/>
    <x v="0"/>
    <x v="3"/>
    <s v="есть/есть_x000a_есть/есть (повт.)"/>
    <x v="0"/>
    <x v="0"/>
    <d v="2014-11-15T00:00:00"/>
    <m/>
    <m/>
    <d v="2014-09-15T00:00:00"/>
    <x v="0"/>
    <d v="2014-11-01T00:00:00"/>
    <x v="0"/>
    <d v="2015-12-02T00:00:00"/>
    <x v="0"/>
    <d v="2014-11-15T00:00:00"/>
    <x v="7"/>
    <x v="3"/>
    <x v="2"/>
    <x v="21"/>
    <x v="3"/>
    <n v="89"/>
    <x v="6"/>
    <x v="6"/>
    <x v="6"/>
    <x v="6"/>
    <x v="6"/>
    <x v="2"/>
    <m/>
    <m/>
    <m/>
    <m/>
    <n v="1263622.4639999999"/>
    <m/>
    <m/>
    <m/>
    <m/>
    <m/>
    <m/>
    <m/>
    <x v="0"/>
    <n v="1263622.4639999999"/>
    <x v="103"/>
    <x v="1"/>
    <n v="200"/>
    <n v="300000"/>
    <n v="300000"/>
    <n v="54000"/>
    <n v="354000"/>
  </r>
  <r>
    <x v="3"/>
    <s v="14/15"/>
    <x v="3"/>
    <x v="0"/>
    <x v="2"/>
    <x v="2"/>
    <x v="0"/>
    <n v="4"/>
    <n v="20"/>
    <n v="3"/>
    <m/>
    <s v="3."/>
    <x v="31"/>
    <x v="0"/>
    <x v="1"/>
    <x v="1"/>
    <x v="2"/>
    <s v="S.65-02-03-04"/>
    <x v="1797"/>
    <s v="Л-35/11"/>
    <x v="0"/>
    <x v="1559"/>
    <d v="2012-11-21T00:00:00"/>
    <x v="126"/>
    <x v="0"/>
    <s v="ДС-55"/>
    <d v="2013-12-02T00:00:00"/>
    <s v="не требуется"/>
    <m/>
    <m/>
    <m/>
    <m/>
    <m/>
    <m/>
    <m/>
    <m/>
    <s v="ТП"/>
    <x v="0"/>
    <m/>
    <m/>
    <x v="0"/>
    <x v="4"/>
    <s v="не требуется"/>
    <x v="0"/>
    <x v="0"/>
    <d v="2014-08-15T00:00:00"/>
    <m/>
    <m/>
    <d v="2014-07-15T00:00:00"/>
    <x v="0"/>
    <d v="2014-11-01T00:00:00"/>
    <x v="6"/>
    <d v="2015-12-02T00:00:00"/>
    <x v="0"/>
    <d v="2014-08-15T00:00:00"/>
    <x v="4"/>
    <x v="3"/>
    <x v="3"/>
    <x v="10"/>
    <x v="0"/>
    <m/>
    <x v="0"/>
    <x v="0"/>
    <x v="0"/>
    <x v="0"/>
    <x v="0"/>
    <x v="0"/>
    <m/>
    <m/>
    <m/>
    <m/>
    <n v="0"/>
    <m/>
    <m/>
    <m/>
    <m/>
    <m/>
    <m/>
    <m/>
    <x v="0"/>
    <n v="0"/>
    <x v="95"/>
    <x v="1"/>
    <n v="133"/>
    <n v="199500"/>
    <n v="199500"/>
    <n v="35910"/>
    <n v="235410"/>
  </r>
  <r>
    <x v="3"/>
    <s v="14/15"/>
    <x v="3"/>
    <x v="4"/>
    <x v="2"/>
    <x v="2"/>
    <x v="0"/>
    <n v="4"/>
    <n v="20"/>
    <n v="3"/>
    <m/>
    <s v="3."/>
    <x v="31"/>
    <x v="0"/>
    <x v="1"/>
    <x v="1"/>
    <x v="2"/>
    <s v="S.65-02-03-04"/>
    <x v="1798"/>
    <s v="Л-35/11"/>
    <x v="0"/>
    <x v="1559"/>
    <d v="2012-11-21T00:00:00"/>
    <x v="126"/>
    <x v="0"/>
    <s v="ДС-55"/>
    <d v="2013-12-02T00:00:00"/>
    <s v="ДС-92"/>
    <d v="2015-07-31T00:00:00"/>
    <n v="7"/>
    <n v="10500"/>
    <n v="10500"/>
    <n v="1890"/>
    <n v="12390"/>
    <d v="2015-09-01T00:00:00"/>
    <d v="2015-11-01T00:00:00"/>
    <n v="18436"/>
    <x v="0"/>
    <s v="КМ.НП - 3725/14 от 29.10.14_x000a_Проект и об.см. - 3854/14 от 10.11.14"/>
    <m/>
    <x v="0"/>
    <x v="3"/>
    <s v="есть/есть"/>
    <x v="0"/>
    <x v="0"/>
    <d v="2014-11-15T00:00:00"/>
    <m/>
    <m/>
    <d v="2014-09-15T00:00:00"/>
    <x v="0"/>
    <d v="2014-11-01T00:00:00"/>
    <x v="0"/>
    <d v="2015-12-02T00:00:00"/>
    <x v="0"/>
    <d v="2014-11-15T00:00:00"/>
    <x v="7"/>
    <x v="3"/>
    <x v="2"/>
    <x v="21"/>
    <x v="3"/>
    <n v="90"/>
    <x v="6"/>
    <x v="6"/>
    <x v="6"/>
    <x v="6"/>
    <x v="6"/>
    <x v="2"/>
    <m/>
    <m/>
    <m/>
    <m/>
    <n v="0"/>
    <m/>
    <m/>
    <m/>
    <m/>
    <m/>
    <m/>
    <m/>
    <x v="0"/>
    <n v="0"/>
    <x v="103"/>
    <x v="1"/>
    <n v="200"/>
    <n v="300000"/>
    <n v="300000"/>
    <n v="54000"/>
    <n v="354000"/>
  </r>
  <r>
    <x v="3"/>
    <s v="14/15"/>
    <x v="3"/>
    <x v="4"/>
    <x v="2"/>
    <x v="2"/>
    <x v="0"/>
    <n v="4"/>
    <n v="22"/>
    <n v="4"/>
    <m/>
    <s v="4."/>
    <x v="31"/>
    <x v="0"/>
    <x v="1"/>
    <x v="1"/>
    <x v="2"/>
    <s v="S.65-02-03-06"/>
    <x v="1799"/>
    <s v="Л-35/11"/>
    <x v="0"/>
    <x v="1560"/>
    <d v="2012-11-21T00:00:00"/>
    <x v="126"/>
    <x v="0"/>
    <s v="ДС-55, Доп.1"/>
    <d v="2013-12-02T00:00:00"/>
    <s v="ДС-92"/>
    <d v="2015-07-31T00:00:00"/>
    <n v="6"/>
    <n v="9000"/>
    <n v="9000"/>
    <n v="1620"/>
    <n v="10620"/>
    <d v="2015-09-01T00:00:00"/>
    <d v="2015-11-01T00:00:00"/>
    <n v="18437"/>
    <x v="0"/>
    <s v="ТХ, ТМ, ТИ - 4136/14 от 27.11.14_x000a_Ост. части - 4304/14 от 9.12.14_x000a_Л.см. - 4413/14 от 16.12.14_x000a_Л.см. - 7/15 от 12.01.15_x000a_Л. и об.см. - 16/15 от 14.01.15_x000a_Л. и об.см. - 997/15 от 16.04.15_x000a_ПД, КЖ, КМ1,2 изм.1 - 862/15 от 6.04.15_x000a_Л.см. - 968/15 от 15.04.15_x000a_ПД, КЖ изм.2, КМ1 изм.2 и см. - 1103/15 от 24.04.15"/>
    <s v="Вместо секций холодильники будут заменяться полностью, работы по изм.1 учтены в ТЗ 3-3126 (монтаж частотников) - пойдет по отдельному договору. Номер проекта тот же. - разговор с Курочкиным, 21.05.14"/>
    <x v="0"/>
    <x v="3"/>
    <s v="есть/есть"/>
    <x v="0"/>
    <x v="0"/>
    <d v="2014-11-15T00:00:00"/>
    <m/>
    <m/>
    <s v="ГЧ - 15.06.2014_x000a_ТП - 15.07.2014"/>
    <x v="1"/>
    <d v="2014-11-01T00:00:00"/>
    <x v="0"/>
    <d v="2015-12-02T00:00:00"/>
    <x v="0"/>
    <d v="2014-11-15T00:00:00"/>
    <x v="7"/>
    <x v="3"/>
    <x v="2"/>
    <x v="21"/>
    <x v="0"/>
    <m/>
    <x v="6"/>
    <x v="6"/>
    <x v="6"/>
    <x v="6"/>
    <x v="6"/>
    <x v="2"/>
    <m/>
    <m/>
    <m/>
    <m/>
    <n v="1825200"/>
    <m/>
    <m/>
    <m/>
    <m/>
    <m/>
    <m/>
    <m/>
    <x v="0"/>
    <n v="1825200"/>
    <x v="541"/>
    <x v="1"/>
    <n v="1167"/>
    <n v="1750500"/>
    <n v="1750500"/>
    <n v="315090"/>
    <n v="2065590"/>
  </r>
  <r>
    <x v="3"/>
    <s v="14/15"/>
    <x v="3"/>
    <x v="0"/>
    <x v="2"/>
    <x v="2"/>
    <x v="0"/>
    <n v="4"/>
    <n v="22"/>
    <n v="4"/>
    <m/>
    <s v="4."/>
    <x v="31"/>
    <x v="0"/>
    <x v="1"/>
    <x v="1"/>
    <x v="2"/>
    <s v="S.65-02-03-06"/>
    <x v="1800"/>
    <s v="Л-35/11"/>
    <x v="0"/>
    <x v="1561"/>
    <d v="2015-03-27T00:00:00"/>
    <x v="245"/>
    <x v="0"/>
    <s v="ДС-73, Доп.1"/>
    <d v="2015-04-14T00:00:00"/>
    <s v="не требуется"/>
    <m/>
    <m/>
    <n v="0"/>
    <n v="0"/>
    <n v="0"/>
    <n v="0"/>
    <d v="2015-06-01T00:00:00"/>
    <d v="2015-11-01T00:00:00"/>
    <n v="18437"/>
    <x v="0"/>
    <s v="ПД, КЖ изм.2, КМ1 изм.2 и см. - 1103/15 от 24.04.15"/>
    <s v="Вместо секций холодильники будут заменяться полностью, работы по изм.1 учтены в ТЗ 3-3126 (монтаж частотников) - пойдет по отдельному договору. Номер проекта тот же. - разговор с Курочкиным, 21.05.14"/>
    <x v="0"/>
    <x v="3"/>
    <s v="есть/есть"/>
    <x v="0"/>
    <x v="0"/>
    <d v="2015-06-15T00:00:00"/>
    <m/>
    <m/>
    <s v="ГЧ - 15.06.2014_x000a_ТП - 15.07.2014"/>
    <x v="1"/>
    <d v="2014-11-01T00:00:00"/>
    <x v="0"/>
    <d v="2015-12-02T00:00:00"/>
    <x v="0"/>
    <d v="2015-06-15T00:00:00"/>
    <x v="11"/>
    <x v="7"/>
    <x v="1"/>
    <x v="23"/>
    <x v="0"/>
    <m/>
    <x v="6"/>
    <x v="6"/>
    <x v="6"/>
    <x v="6"/>
    <x v="6"/>
    <x v="2"/>
    <m/>
    <m/>
    <m/>
    <m/>
    <n v="1825200"/>
    <m/>
    <m/>
    <m/>
    <m/>
    <m/>
    <m/>
    <m/>
    <x v="0"/>
    <n v="1825200"/>
    <x v="164"/>
    <x v="1"/>
    <n v="233"/>
    <n v="349500"/>
    <n v="349500"/>
    <n v="62910"/>
    <n v="412410"/>
  </r>
  <r>
    <x v="3"/>
    <s v="14/15"/>
    <x v="3"/>
    <x v="0"/>
    <x v="2"/>
    <x v="2"/>
    <x v="0"/>
    <n v="4"/>
    <n v="28"/>
    <n v="6"/>
    <m/>
    <s v="6."/>
    <x v="31"/>
    <x v="0"/>
    <x v="1"/>
    <x v="1"/>
    <x v="2"/>
    <s v="S.65-02-04-02"/>
    <x v="1801"/>
    <s v="Л-35/6"/>
    <x v="0"/>
    <x v="1562"/>
    <d v="2012-11-23T00:00:00"/>
    <x v="241"/>
    <x v="0"/>
    <s v="есть (ДС-55)"/>
    <m/>
    <s v="не требуется"/>
    <m/>
    <m/>
    <m/>
    <m/>
    <m/>
    <m/>
    <m/>
    <m/>
    <s v="ТП"/>
    <x v="0"/>
    <m/>
    <m/>
    <x v="0"/>
    <x v="4"/>
    <s v="не требуется"/>
    <x v="0"/>
    <x v="0"/>
    <d v="2014-05-30T00:00:00"/>
    <m/>
    <m/>
    <d v="2014-05-30T00:00:00"/>
    <x v="1"/>
    <d v="2014-02-01T00:00:00"/>
    <x v="5"/>
    <d v="2015-06-01T00:00:00"/>
    <x v="0"/>
    <d v="2014-05-30T00:00:00"/>
    <x v="1"/>
    <x v="3"/>
    <x v="1"/>
    <x v="16"/>
    <x v="1"/>
    <n v="118"/>
    <x v="3"/>
    <x v="3"/>
    <x v="3"/>
    <x v="3"/>
    <x v="3"/>
    <x v="1"/>
    <m/>
    <n v="108160000"/>
    <m/>
    <m/>
    <n v="13297190.4"/>
    <m/>
    <m/>
    <m/>
    <m/>
    <m/>
    <m/>
    <m/>
    <x v="0"/>
    <n v="121457190.40000001"/>
    <x v="8"/>
    <x v="1"/>
    <n v="0"/>
    <n v="0"/>
    <n v="0"/>
    <n v="0"/>
    <n v="0"/>
  </r>
  <r>
    <x v="3"/>
    <s v="14/15"/>
    <x v="3"/>
    <x v="4"/>
    <x v="2"/>
    <x v="2"/>
    <x v="0"/>
    <n v="5"/>
    <n v="28"/>
    <n v="6"/>
    <m/>
    <s v="6."/>
    <x v="31"/>
    <x v="0"/>
    <x v="1"/>
    <x v="1"/>
    <x v="2"/>
    <s v="S.65-02-04-02"/>
    <x v="1802"/>
    <s v="Л-35/6"/>
    <x v="0"/>
    <x v="1563"/>
    <d v="2012-11-23T00:00:00"/>
    <x v="126"/>
    <x v="0"/>
    <s v="ДС-55"/>
    <d v="2013-12-02T00:00:00"/>
    <s v="ДС-82"/>
    <d v="2015-03-30T00:00:00"/>
    <n v="15"/>
    <n v="22500"/>
    <n v="22500"/>
    <n v="4050"/>
    <n v="26550"/>
    <d v="2015-03-01T00:00:00"/>
    <d v="2015-05-01T00:00:00"/>
    <n v="18412"/>
    <x v="0"/>
    <s v="Проект и об.см. - 1780/14 от 30.05.14_x000a_ОД - 447/15 от 25.02.15_x000a_ТМ изм.1 и см. - 1096/15 от 23.04.15_x000a_См. к ТМ - 1203/15 от 07.05.2015"/>
    <m/>
    <x v="0"/>
    <x v="3"/>
    <s v="есть/есть_x000a_есть/есть (повт.)"/>
    <x v="0"/>
    <x v="0"/>
    <d v="2014-07-15T00:00:00"/>
    <m/>
    <m/>
    <d v="2014-05-30T00:00:00"/>
    <x v="1"/>
    <d v="2014-02-01T00:00:00"/>
    <x v="0"/>
    <d v="2015-06-01T00:00:00"/>
    <x v="0"/>
    <d v="2014-07-15T00:00:00"/>
    <x v="8"/>
    <x v="3"/>
    <x v="3"/>
    <x v="10"/>
    <x v="1"/>
    <n v="118"/>
    <x v="3"/>
    <x v="3"/>
    <x v="3"/>
    <x v="3"/>
    <x v="3"/>
    <x v="1"/>
    <m/>
    <m/>
    <m/>
    <m/>
    <m/>
    <m/>
    <m/>
    <m/>
    <m/>
    <m/>
    <m/>
    <m/>
    <x v="0"/>
    <n v="0"/>
    <x v="114"/>
    <x v="1"/>
    <n v="867"/>
    <n v="1300500"/>
    <n v="1300500"/>
    <n v="234090"/>
    <n v="1534590"/>
  </r>
  <r>
    <x v="3"/>
    <s v="14/15"/>
    <x v="3"/>
    <x v="0"/>
    <x v="2"/>
    <x v="2"/>
    <x v="0"/>
    <n v="4"/>
    <n v="28"/>
    <n v="6"/>
    <m/>
    <s v="6."/>
    <x v="31"/>
    <x v="0"/>
    <x v="1"/>
    <x v="1"/>
    <x v="2"/>
    <s v="S.65-02-04-02"/>
    <x v="1803"/>
    <s v="Л-35/6"/>
    <x v="0"/>
    <x v="1564"/>
    <d v="2012-11-23T00:00:00"/>
    <x v="241"/>
    <x v="0"/>
    <s v="есть (ДС-55)"/>
    <m/>
    <s v="не требуется"/>
    <m/>
    <m/>
    <m/>
    <m/>
    <m/>
    <m/>
    <m/>
    <m/>
    <s v="ТП"/>
    <x v="0"/>
    <m/>
    <m/>
    <x v="0"/>
    <x v="4"/>
    <s v="не требуется"/>
    <x v="0"/>
    <x v="0"/>
    <d v="2014-05-30T00:00:00"/>
    <m/>
    <m/>
    <d v="2014-05-30T00:00:00"/>
    <x v="1"/>
    <d v="2014-02-01T00:00:00"/>
    <x v="5"/>
    <d v="2015-06-01T00:00:00"/>
    <x v="0"/>
    <d v="2014-05-30T00:00:00"/>
    <x v="1"/>
    <x v="3"/>
    <x v="1"/>
    <x v="16"/>
    <x v="1"/>
    <n v="119"/>
    <x v="3"/>
    <x v="3"/>
    <x v="3"/>
    <x v="3"/>
    <x v="3"/>
    <x v="1"/>
    <m/>
    <m/>
    <m/>
    <m/>
    <n v="0"/>
    <m/>
    <m/>
    <m/>
    <m/>
    <m/>
    <m/>
    <m/>
    <x v="0"/>
    <n v="0"/>
    <x v="8"/>
    <x v="1"/>
    <n v="0"/>
    <n v="0"/>
    <n v="0"/>
    <n v="0"/>
    <n v="0"/>
  </r>
  <r>
    <x v="3"/>
    <s v="14/15"/>
    <x v="3"/>
    <x v="4"/>
    <x v="2"/>
    <x v="2"/>
    <x v="0"/>
    <n v="5"/>
    <n v="28"/>
    <n v="6"/>
    <m/>
    <s v="6."/>
    <x v="31"/>
    <x v="0"/>
    <x v="1"/>
    <x v="1"/>
    <x v="2"/>
    <s v="S.65-02-04-02"/>
    <x v="1804"/>
    <s v="Л-35/6"/>
    <x v="0"/>
    <x v="1564"/>
    <d v="2012-11-23T00:00:00"/>
    <x v="126"/>
    <x v="0"/>
    <s v="ДС-55"/>
    <d v="2013-12-02T00:00:00"/>
    <s v="ДС-82"/>
    <d v="2015-03-30T00:00:00"/>
    <n v="15"/>
    <n v="22500"/>
    <n v="22500"/>
    <n v="4050"/>
    <n v="26550"/>
    <d v="2015-03-01T00:00:00"/>
    <d v="2015-05-01T00:00:00"/>
    <n v="18418"/>
    <x v="0"/>
    <s v="Проект и об.см. - 1783/14 от 30.05.14_x000a_ОД - 448/15 от 25.02.15_x000a_См. к ТМ - 855/15 от 3.04.15_x000a_См. к ТМ - 1204/15 от 07.05.2015"/>
    <m/>
    <x v="0"/>
    <x v="3"/>
    <s v="есть/есть"/>
    <x v="0"/>
    <x v="0"/>
    <d v="2014-07-15T00:00:00"/>
    <m/>
    <m/>
    <d v="2014-05-30T00:00:00"/>
    <x v="1"/>
    <d v="2014-02-01T00:00:00"/>
    <x v="0"/>
    <d v="2015-06-01T00:00:00"/>
    <x v="0"/>
    <d v="2014-07-15T00:00:00"/>
    <x v="8"/>
    <x v="3"/>
    <x v="3"/>
    <x v="10"/>
    <x v="1"/>
    <n v="119"/>
    <x v="3"/>
    <x v="3"/>
    <x v="3"/>
    <x v="3"/>
    <x v="3"/>
    <x v="1"/>
    <m/>
    <m/>
    <m/>
    <m/>
    <n v="0"/>
    <m/>
    <m/>
    <m/>
    <m/>
    <m/>
    <m/>
    <m/>
    <x v="0"/>
    <n v="0"/>
    <x v="114"/>
    <x v="1"/>
    <n v="867"/>
    <n v="1300500"/>
    <n v="1300500"/>
    <n v="234090"/>
    <n v="1534590"/>
  </r>
  <r>
    <x v="3"/>
    <s v="14/14"/>
    <x v="3"/>
    <x v="0"/>
    <x v="2"/>
    <x v="2"/>
    <x v="0"/>
    <n v="3"/>
    <n v="28"/>
    <n v="16"/>
    <m/>
    <s v="16."/>
    <x v="31"/>
    <x v="0"/>
    <x v="1"/>
    <x v="1"/>
    <x v="2"/>
    <s v="S.65-01-03-02"/>
    <x v="1805"/>
    <s v="ГФУ"/>
    <x v="3"/>
    <x v="1565"/>
    <d v="2013-05-15T00:00:00"/>
    <x v="92"/>
    <x v="0"/>
    <s v="ДС-47"/>
    <d v="2013-08-19T00:00:00"/>
    <s v="ДС-61"/>
    <d v="2014-03-20T00:00:00"/>
    <n v="6"/>
    <n v="9000"/>
    <n v="9000"/>
    <n v="1620"/>
    <n v="10620"/>
    <d v="2014-03-01T00:00:00"/>
    <d v="2014-04-01T00:00:00"/>
    <n v="18164"/>
    <x v="0"/>
    <s v="ТХ.С - 3432/13 от 12.12.13_x000a_ТХ.С, ТХ-П1 (расчеты) - 3521/13 от 18.12.13_x000a_Проект и об.см. - 182/14 от 23.01.14_x000a_ТХ-ОД изм.1, ТМ-ОД изм.1 - 661/14 от 28.02.14_x000a_КМ и см. - 875/14 от 20.03.14_x000a_См. - 1378/14 от 8.04.14"/>
    <m/>
    <x v="0"/>
    <x v="3"/>
    <s v="есть/есть"/>
    <x v="0"/>
    <x v="0"/>
    <d v="2014-02-15T00:00:00"/>
    <m/>
    <m/>
    <d v="2013-11-01T00:00:00"/>
    <x v="0"/>
    <d v="2014-02-01T00:00:00"/>
    <x v="0"/>
    <d v="2014-06-01T00:00:00"/>
    <x v="0"/>
    <d v="2014-02-15T00:00:00"/>
    <x v="3"/>
    <x v="3"/>
    <x v="0"/>
    <x v="8"/>
    <x v="1"/>
    <n v="120"/>
    <x v="4"/>
    <x v="4"/>
    <x v="4"/>
    <x v="4"/>
    <x v="4"/>
    <x v="1"/>
    <m/>
    <m/>
    <m/>
    <m/>
    <n v="0"/>
    <m/>
    <m/>
    <m/>
    <m/>
    <m/>
    <m/>
    <m/>
    <x v="0"/>
    <n v="0"/>
    <x v="542"/>
    <x v="1"/>
    <n v="156"/>
    <n v="234000"/>
    <n v="234000"/>
    <n v="42120"/>
    <n v="276120"/>
  </r>
  <r>
    <x v="3"/>
    <s v="14/14"/>
    <x v="3"/>
    <x v="0"/>
    <x v="2"/>
    <x v="2"/>
    <x v="0"/>
    <n v="3"/>
    <n v="28"/>
    <n v="17"/>
    <m/>
    <s v="17."/>
    <x v="31"/>
    <x v="0"/>
    <x v="1"/>
    <x v="1"/>
    <x v="2"/>
    <s v="S.65-01-03-03"/>
    <x v="1806"/>
    <s v="ГФУ"/>
    <x v="3"/>
    <x v="1566"/>
    <d v="2013-05-15T00:00:00"/>
    <x v="92"/>
    <x v="0"/>
    <s v="ДС-47"/>
    <d v="2013-08-19T00:00:00"/>
    <s v="ДС-61"/>
    <d v="2014-03-20T00:00:00"/>
    <n v="6"/>
    <n v="9000"/>
    <n v="9000"/>
    <n v="1620"/>
    <n v="10620"/>
    <d v="2014-03-01T00:00:00"/>
    <d v="2014-04-01T00:00:00"/>
    <n v="18165"/>
    <x v="0"/>
    <s v="ТМ.С - 21/14 от 10.01.14_x000a_ТХ, ТМ, КМ, ТИ и л.см. - 328/14 от 4.02.14_x000a_ЭОТ и об.см. - 496/14 от 13.02.14"/>
    <m/>
    <x v="0"/>
    <x v="3"/>
    <s v="есть/есть"/>
    <x v="0"/>
    <x v="0"/>
    <d v="2014-02-15T00:00:00"/>
    <m/>
    <m/>
    <d v="2013-12-01T00:00:00"/>
    <x v="0"/>
    <d v="2014-02-01T00:00:00"/>
    <x v="0"/>
    <d v="2014-06-01T00:00:00"/>
    <x v="0"/>
    <d v="2014-02-15T00:00:00"/>
    <x v="3"/>
    <x v="3"/>
    <x v="0"/>
    <x v="8"/>
    <x v="1"/>
    <n v="121"/>
    <x v="4"/>
    <x v="4"/>
    <x v="4"/>
    <x v="4"/>
    <x v="4"/>
    <x v="1"/>
    <m/>
    <m/>
    <m/>
    <m/>
    <n v="0"/>
    <m/>
    <m/>
    <m/>
    <m/>
    <m/>
    <m/>
    <m/>
    <x v="0"/>
    <n v="0"/>
    <x v="543"/>
    <x v="1"/>
    <n v="235"/>
    <n v="352500"/>
    <n v="352500"/>
    <n v="63450"/>
    <n v="415950"/>
  </r>
  <r>
    <x v="3"/>
    <s v="14/14"/>
    <x v="3"/>
    <x v="0"/>
    <x v="2"/>
    <x v="2"/>
    <x v="0"/>
    <n v="3"/>
    <n v="28"/>
    <n v="18"/>
    <m/>
    <s v="18."/>
    <x v="31"/>
    <x v="0"/>
    <x v="1"/>
    <x v="1"/>
    <x v="2"/>
    <s v="S.65-01-03-04"/>
    <x v="1807"/>
    <s v="ГФУ"/>
    <x v="3"/>
    <x v="1567"/>
    <d v="2013-05-15T00:00:00"/>
    <x v="92"/>
    <x v="0"/>
    <s v="ДС-47"/>
    <d v="2013-08-19T00:00:00"/>
    <s v="ДС-61"/>
    <d v="2014-03-20T00:00:00"/>
    <n v="6"/>
    <n v="9000"/>
    <n v="9000"/>
    <n v="1620"/>
    <n v="10620"/>
    <d v="2014-03-01T00:00:00"/>
    <d v="2014-04-01T00:00:00"/>
    <n v="18166"/>
    <x v="0"/>
    <s v="ТХ.С - 3432/13 от 12.12.13_x000a_ТХ-П1 (расчеты), ТХ.С - 3521/13 от 18.12.13_x000a_Проект и об.см. - 345/14 от 4.02.14_x000a_См. к ТМ изм.1 - 915/14 от 21.03.14"/>
    <m/>
    <x v="0"/>
    <x v="3"/>
    <s v="есть/есть"/>
    <x v="0"/>
    <x v="0"/>
    <d v="2014-02-15T00:00:00"/>
    <m/>
    <m/>
    <s v="Декабрь 2013 _x000a_(без электрооб.)_x000a_Март 2014 _x000a_(с электрооб.)"/>
    <x v="0"/>
    <d v="2014-02-01T00:00:00"/>
    <x v="0"/>
    <d v="2014-06-01T00:00:00"/>
    <x v="0"/>
    <d v="2014-02-15T00:00:00"/>
    <x v="3"/>
    <x v="3"/>
    <x v="0"/>
    <x v="8"/>
    <x v="1"/>
    <n v="122"/>
    <x v="4"/>
    <x v="4"/>
    <x v="4"/>
    <x v="4"/>
    <x v="4"/>
    <x v="1"/>
    <m/>
    <m/>
    <m/>
    <m/>
    <n v="0"/>
    <m/>
    <m/>
    <m/>
    <m/>
    <m/>
    <m/>
    <m/>
    <x v="0"/>
    <n v="0"/>
    <x v="544"/>
    <x v="1"/>
    <n v="538"/>
    <n v="807000"/>
    <n v="807000"/>
    <n v="145260"/>
    <n v="952260"/>
  </r>
  <r>
    <x v="3"/>
    <s v="14/14"/>
    <x v="3"/>
    <x v="0"/>
    <x v="2"/>
    <x v="2"/>
    <x v="0"/>
    <n v="3"/>
    <n v="28"/>
    <n v="19"/>
    <m/>
    <s v="19."/>
    <x v="31"/>
    <x v="0"/>
    <x v="1"/>
    <x v="1"/>
    <x v="2"/>
    <s v="S.65-01-03-05"/>
    <x v="1808"/>
    <s v="ГФУ"/>
    <x v="3"/>
    <x v="1568"/>
    <d v="2013-05-15T00:00:00"/>
    <x v="92"/>
    <x v="0"/>
    <s v="ДС-47"/>
    <d v="2013-08-19T00:00:00"/>
    <s v="ДС-61"/>
    <d v="2014-03-20T00:00:00"/>
    <n v="6"/>
    <n v="9000"/>
    <n v="9000"/>
    <n v="1620"/>
    <n v="10620"/>
    <d v="2014-03-01T00:00:00"/>
    <d v="2014-04-01T00:00:00"/>
    <n v="18167"/>
    <x v="0"/>
    <s v="Проект и об.см. - 3335/13 от 5.12.13_x000a_ТМ-ОД изм.1 и см. - 633/14 от 27.02.14"/>
    <m/>
    <x v="0"/>
    <x v="3"/>
    <s v="есть/есть"/>
    <x v="0"/>
    <x v="0"/>
    <d v="2014-02-15T00:00:00"/>
    <m/>
    <m/>
    <d v="2013-11-01T00:00:00"/>
    <x v="0"/>
    <d v="2014-02-01T00:00:00"/>
    <x v="0"/>
    <d v="2014-06-01T00:00:00"/>
    <x v="0"/>
    <d v="2014-02-15T00:00:00"/>
    <x v="3"/>
    <x v="3"/>
    <x v="0"/>
    <x v="8"/>
    <x v="1"/>
    <n v="123"/>
    <x v="4"/>
    <x v="4"/>
    <x v="4"/>
    <x v="4"/>
    <x v="4"/>
    <x v="1"/>
    <m/>
    <m/>
    <m/>
    <m/>
    <n v="0"/>
    <m/>
    <m/>
    <m/>
    <m/>
    <m/>
    <m/>
    <m/>
    <x v="0"/>
    <n v="0"/>
    <x v="545"/>
    <x v="1"/>
    <n v="558"/>
    <n v="837000"/>
    <n v="837000"/>
    <n v="150660"/>
    <n v="987660"/>
  </r>
  <r>
    <x v="3"/>
    <s v="14/15"/>
    <x v="3"/>
    <x v="0"/>
    <x v="2"/>
    <x v="2"/>
    <x v="0"/>
    <n v="4"/>
    <n v="28"/>
    <n v="20"/>
    <m/>
    <s v="20."/>
    <x v="31"/>
    <x v="0"/>
    <x v="1"/>
    <x v="1"/>
    <x v="2"/>
    <s v="S.65-06-05-01"/>
    <x v="1809"/>
    <s v="С-500"/>
    <x v="13"/>
    <x v="1569"/>
    <d v="2013-09-14T00:00:00"/>
    <x v="126"/>
    <x v="0"/>
    <s v="ДС-55"/>
    <d v="2013-12-02T00:00:00"/>
    <s v="не требуется"/>
    <m/>
    <m/>
    <m/>
    <m/>
    <m/>
    <m/>
    <m/>
    <m/>
    <s v="ТП"/>
    <x v="0"/>
    <m/>
    <m/>
    <x v="0"/>
    <x v="4"/>
    <s v="не требуется"/>
    <x v="0"/>
    <x v="0"/>
    <d v="2014-05-15T00:00:00"/>
    <m/>
    <m/>
    <s v="ГЧ - 15.05.2014"/>
    <x v="1"/>
    <d v="2014-02-01T00:00:00"/>
    <x v="5"/>
    <d v="2015-06-01T00:00:00"/>
    <x v="0"/>
    <d v="2014-05-15T00:00:00"/>
    <x v="1"/>
    <x v="3"/>
    <x v="1"/>
    <x v="16"/>
    <x v="0"/>
    <m/>
    <x v="0"/>
    <x v="0"/>
    <x v="0"/>
    <x v="0"/>
    <x v="0"/>
    <x v="0"/>
    <m/>
    <m/>
    <m/>
    <m/>
    <n v="0"/>
    <m/>
    <m/>
    <m/>
    <m/>
    <m/>
    <m/>
    <m/>
    <x v="0"/>
    <n v="0"/>
    <x v="546"/>
    <x v="1"/>
    <n v="783"/>
    <n v="1174500"/>
    <n v="1174500"/>
    <n v="211410"/>
    <n v="1385910"/>
  </r>
  <r>
    <x v="3"/>
    <s v="14/15"/>
    <x v="3"/>
    <x v="4"/>
    <x v="2"/>
    <x v="2"/>
    <x v="0"/>
    <n v="7"/>
    <n v="28"/>
    <n v="20"/>
    <m/>
    <s v="20."/>
    <x v="31"/>
    <x v="0"/>
    <x v="1"/>
    <x v="1"/>
    <x v="2"/>
    <s v="S.65-06-05-01"/>
    <x v="1810"/>
    <s v="С-500"/>
    <x v="13"/>
    <x v="1569"/>
    <d v="2013-09-14T00:00:00"/>
    <x v="126"/>
    <x v="0"/>
    <s v="ДС-55"/>
    <d v="2013-12-02T00:00:00"/>
    <s v="ДС-83"/>
    <d v="2015-03-30T00:00:00"/>
    <n v="18"/>
    <n v="27000"/>
    <n v="27000"/>
    <n v="4860"/>
    <n v="31860"/>
    <d v="2015-03-01T00:00:00"/>
    <d v="2015-05-01T00:00:00"/>
    <n v="18478"/>
    <x v="0"/>
    <s v="ТМ-ОЛ, С - 2877/14 от 27.08.14_x000a_АТХ1 и см. - 3247/14 от 24.09.14_x000a_ЭОК - 3452/14 от 9.10.14_x000a_ТМ1 - 3497/14 от 13.10.14_x000a_АТХ и см. - 3586/14 от 20.10.14_x000a_КМ1 - 3593/14 от 21.10.14_x000a_См. к ЭОК - 3657/14 от 24.10.14_x000a_ТИ, ТИА - 3736/14 от 29.10.14_x000a_См. к КМ1 - 3777/14 от 31.10.14_x000a_ОД, ЭМ, КМ2 - 3788/14 от 31.10.14_x000a_См. к ТМ1 - 3867/14 от 10.11.14_x000a_ОД, КЖ, ЭЗ, ЭН - 3932/14 от 13.11.14_x000a_ТХ, ТМ2, ТИ(ЭОК) и см. - 3948/14 от 14.11.14_x000a_КМ2 изм.1 - 3982/14 от 17.11.14_x000a_Об. и л.см. - 4203/14 от 2.12.14_x000a_ОЛ, ЗТП изм.1 - 334/15 от 11.02.15_x000a_ТМ1,2 изм.1 и см. - 452/15 от 25.02.15_x000a_ЭМ изм.1 - 788/15 от 31.03.15_x000a_См. к ЭМ изм.1 - 963/15 от 14.04.15_x000a_ТМ2 изм.2, ТИ изм.1 и см. - 2937/15 от 16.10.15"/>
    <m/>
    <x v="0"/>
    <x v="3"/>
    <s v="есть/есть_x000a_есть/есть (повт.) - 2 шт."/>
    <x v="0"/>
    <x v="0"/>
    <d v="2014-09-15T00:00:00"/>
    <m/>
    <m/>
    <d v="2014-06-15T00:00:00"/>
    <x v="0"/>
    <d v="2014-02-01T00:00:00"/>
    <x v="0"/>
    <d v="2015-06-01T00:00:00"/>
    <x v="0"/>
    <d v="2014-09-15T00:00:00"/>
    <x v="5"/>
    <x v="3"/>
    <x v="3"/>
    <x v="10"/>
    <x v="3"/>
    <n v="99"/>
    <x v="6"/>
    <x v="6"/>
    <x v="6"/>
    <x v="6"/>
    <x v="6"/>
    <x v="2"/>
    <m/>
    <m/>
    <m/>
    <m/>
    <n v="0"/>
    <m/>
    <m/>
    <m/>
    <m/>
    <m/>
    <m/>
    <m/>
    <x v="0"/>
    <n v="0"/>
    <x v="126"/>
    <x v="1"/>
    <n v="1333"/>
    <n v="1999500"/>
    <n v="1999500"/>
    <n v="359910"/>
    <n v="2359410"/>
  </r>
  <r>
    <x v="3"/>
    <s v="14/15"/>
    <x v="3"/>
    <x v="4"/>
    <x v="2"/>
    <x v="2"/>
    <x v="0"/>
    <n v="7"/>
    <n v="28"/>
    <n v="21"/>
    <m/>
    <s v="21."/>
    <x v="31"/>
    <x v="0"/>
    <x v="1"/>
    <x v="1"/>
    <x v="2"/>
    <s v="S.65-06-05-02"/>
    <x v="1811"/>
    <s v="С-500"/>
    <x v="13"/>
    <x v="1570"/>
    <d v="2013-10-22T00:00:00"/>
    <x v="29"/>
    <x v="0"/>
    <s v="ДС-58"/>
    <d v="2013-12-26T00:00:00"/>
    <s v="ДС-83"/>
    <d v="2015-03-30T00:00:00"/>
    <n v="8"/>
    <n v="12000"/>
    <n v="12000"/>
    <n v="2160"/>
    <n v="14160"/>
    <d v="2015-03-01T00:00:00"/>
    <d v="2015-05-01T00:00:00"/>
    <n v="18489"/>
    <x v="0"/>
    <s v="Проект и об.см. - 2520/14 от 30.07.14_x000a_ТИ изм.1 и см. - 3068/15 от 27.10.15"/>
    <m/>
    <x v="0"/>
    <x v="3"/>
    <s v="есть/есть_x000a_есть/есть (повт.)"/>
    <x v="0"/>
    <x v="0"/>
    <d v="2014-09-15T00:00:00"/>
    <m/>
    <m/>
    <d v="2014-06-20T00:00:00"/>
    <x v="1"/>
    <d v="2014-02-01T00:00:00"/>
    <x v="0"/>
    <d v="2015-06-01T00:00:00"/>
    <x v="0"/>
    <d v="2014-09-15T00:00:00"/>
    <x v="5"/>
    <x v="3"/>
    <x v="3"/>
    <x v="10"/>
    <x v="3"/>
    <n v="100"/>
    <x v="4"/>
    <x v="4"/>
    <x v="4"/>
    <x v="4"/>
    <x v="4"/>
    <x v="2"/>
    <m/>
    <m/>
    <m/>
    <m/>
    <n v="0"/>
    <m/>
    <m/>
    <m/>
    <m/>
    <m/>
    <m/>
    <m/>
    <x v="0"/>
    <n v="0"/>
    <x v="97"/>
    <x v="1"/>
    <n v="467"/>
    <n v="700500"/>
    <n v="700500"/>
    <n v="126090"/>
    <n v="826590"/>
  </r>
  <r>
    <x v="3"/>
    <s v="14/15"/>
    <x v="3"/>
    <x v="4"/>
    <x v="2"/>
    <x v="2"/>
    <x v="0"/>
    <n v="2"/>
    <n v="28"/>
    <n v="22"/>
    <m/>
    <s v="22."/>
    <x v="31"/>
    <x v="0"/>
    <x v="1"/>
    <x v="1"/>
    <x v="2"/>
    <s v="S.65-06-05-03"/>
    <x v="1812"/>
    <s v="С-500"/>
    <x v="13"/>
    <x v="1571"/>
    <d v="2013-10-29T00:00:00"/>
    <x v="29"/>
    <x v="0"/>
    <s v="ДС-58"/>
    <d v="2013-12-26T00:00:00"/>
    <s v="ДС-83"/>
    <d v="2015-03-30T00:00:00"/>
    <n v="10"/>
    <n v="15000"/>
    <n v="15000"/>
    <n v="2700"/>
    <n v="17700"/>
    <d v="2015-03-01T00:00:00"/>
    <d v="2015-05-01T00:00:00"/>
    <n v="18508"/>
    <x v="0"/>
    <s v="АТХ.С, ОЛ, ЗТП - 2763/14 от 19.08.14_x000a_ТМ, ТИ, КМ и л.см. - 2806/14 от 22.08.14_x000a_АТХ - 3050/14 от 10.09.14_x000a_КМ1 - 3117/14 от 15.09.14_x000a_См. к ТМ - 3201/14 от 22.09.14_x000a_См. к АТХ и об.см. - 3531/14 от 15.10.14_x000a_См. к КМ1 - 2604/14 от 22.10.14_x000a_ТМ изм.1 - 3571/14 от 17.10.14_x000a_ТМ - 649/15 от 18.03.15_x000a_КМ1 изм.1 - 717/15 от 24.03.15_x000a_ТМ изм.3 - 747/15 от 26.03.15_x000a_ТМ изм.4 - 864/15 от 6.04.15_x000a_См. к КМ1 изм.1 - 915/15 от 10.04.15_x000a_См. к ТМ изм.1,2 - 978/15 от 15.04.15_x000a_КМ1 изм.2 - 1014/15 от 17.04.15_x000a_См. к ТМ изм.3 - 1033/15 от 20.04.15_x000a_См. к ТМ изм.4 - 1083/15 от 23.04.15"/>
    <m/>
    <x v="0"/>
    <x v="3"/>
    <s v="есть/есть_x000a_есть/есть (повт.)"/>
    <x v="0"/>
    <x v="0"/>
    <d v="2014-09-15T00:00:00"/>
    <m/>
    <m/>
    <d v="2014-06-15T00:00:00"/>
    <x v="1"/>
    <d v="2014-02-01T00:00:00"/>
    <x v="0"/>
    <d v="2015-06-01T00:00:00"/>
    <x v="0"/>
    <d v="2014-09-15T00:00:00"/>
    <x v="5"/>
    <x v="3"/>
    <x v="3"/>
    <x v="10"/>
    <x v="3"/>
    <n v="101"/>
    <x v="4"/>
    <x v="4"/>
    <x v="4"/>
    <x v="4"/>
    <x v="4"/>
    <x v="2"/>
    <m/>
    <m/>
    <m/>
    <m/>
    <n v="0"/>
    <m/>
    <m/>
    <m/>
    <m/>
    <m/>
    <m/>
    <m/>
    <x v="0"/>
    <n v="0"/>
    <x v="125"/>
    <x v="1"/>
    <n v="933"/>
    <n v="1399500"/>
    <n v="1399500"/>
    <n v="251910"/>
    <n v="1651410"/>
  </r>
  <r>
    <x v="3"/>
    <s v="14/15"/>
    <x v="3"/>
    <x v="4"/>
    <x v="2"/>
    <x v="2"/>
    <x v="0"/>
    <n v="7"/>
    <n v="28"/>
    <n v="23"/>
    <m/>
    <s v="23."/>
    <x v="31"/>
    <x v="0"/>
    <x v="4"/>
    <x v="1"/>
    <x v="2"/>
    <s v="S.65-06-05-04"/>
    <x v="1813"/>
    <s v="С-500"/>
    <x v="13"/>
    <x v="1572"/>
    <d v="2013-10-29T00:00:00"/>
    <x v="130"/>
    <x v="0"/>
    <s v="13Д00156/14"/>
    <d v="2014-04-04T00:00:00"/>
    <s v="13Д00220/15"/>
    <d v="2015-04-30T00:00:00"/>
    <m/>
    <n v="257489.55"/>
    <n v="257489.55"/>
    <n v="46348.12"/>
    <n v="303837.67"/>
    <d v="2015-03-01T00:00:00"/>
    <d v="2015-05-01T00:00:00"/>
    <s v="РАН-1П-601/2П-601/114/2014"/>
    <x v="0"/>
    <s v="ПТР - 928/41-Д от 29.05.14_x000a_Проект - 909/41-Д от 27.05.14"/>
    <s v="Осокин"/>
    <x v="0"/>
    <x v="3"/>
    <s v="есть/есть"/>
    <x v="0"/>
    <x v="0"/>
    <d v="2014-07-15T00:00:00"/>
    <m/>
    <m/>
    <d v="2014-06-15T00:00:00"/>
    <x v="1"/>
    <d v="2014-02-01T00:00:00"/>
    <x v="0"/>
    <d v="2015-06-01T00:00:00"/>
    <x v="0"/>
    <d v="2014-07-15T00:00:00"/>
    <x v="8"/>
    <x v="3"/>
    <x v="3"/>
    <x v="10"/>
    <x v="22"/>
    <n v="102"/>
    <x v="5"/>
    <x v="5"/>
    <x v="5"/>
    <x v="5"/>
    <x v="5"/>
    <x v="2"/>
    <m/>
    <m/>
    <m/>
    <m/>
    <n v="0"/>
    <m/>
    <m/>
    <m/>
    <m/>
    <m/>
    <m/>
    <m/>
    <x v="0"/>
    <n v="0"/>
    <x v="547"/>
    <x v="0"/>
    <m/>
    <n v="1228698.1000000001"/>
    <n v="1228698.1000000001"/>
    <n v="221165.658"/>
    <n v="1449863.7580000001"/>
  </r>
  <r>
    <x v="3"/>
    <s v="14/15"/>
    <x v="3"/>
    <x v="4"/>
    <x v="2"/>
    <x v="2"/>
    <x v="0"/>
    <n v="8"/>
    <n v="28"/>
    <n v="24"/>
    <m/>
    <s v="24."/>
    <x v="31"/>
    <x v="0"/>
    <x v="1"/>
    <x v="1"/>
    <x v="2"/>
    <s v="S.65-06-02-01"/>
    <x v="1814"/>
    <s v="С-200"/>
    <x v="13"/>
    <x v="1573"/>
    <d v="2013-10-29T00:00:00"/>
    <x v="29"/>
    <x v="0"/>
    <s v="ДС-58"/>
    <d v="2013-12-26T00:00:00"/>
    <s v="ДС-83"/>
    <d v="2015-03-30T00:00:00"/>
    <n v="10"/>
    <n v="15000"/>
    <n v="15000"/>
    <n v="2700"/>
    <n v="17700"/>
    <d v="2015-03-01T00:00:00"/>
    <d v="2015-05-01T00:00:00"/>
    <n v="18394"/>
    <x v="0"/>
    <s v="Проект и об.см. - 1173/14 от 9.04.14_x000a_ТМ изм.1 - 878/15 от 7.04.15_x000a_См. к ТМ изм.1 - 1097/15 от 23.04.15"/>
    <m/>
    <x v="0"/>
    <x v="3"/>
    <s v="есть/есть_x000a_есть/есть (повт.)"/>
    <x v="0"/>
    <x v="0"/>
    <d v="2014-09-15T00:00:00"/>
    <m/>
    <m/>
    <d v="2014-06-15T00:00:00"/>
    <x v="1"/>
    <d v="2014-02-01T00:00:00"/>
    <x v="0"/>
    <d v="2015-06-01T00:00:00"/>
    <x v="0"/>
    <d v="2014-09-15T00:00:00"/>
    <x v="5"/>
    <x v="3"/>
    <x v="3"/>
    <x v="10"/>
    <x v="3"/>
    <n v="103"/>
    <x v="2"/>
    <x v="2"/>
    <x v="2"/>
    <x v="2"/>
    <x v="2"/>
    <x v="2"/>
    <m/>
    <m/>
    <m/>
    <m/>
    <n v="0"/>
    <m/>
    <m/>
    <m/>
    <m/>
    <m/>
    <m/>
    <m/>
    <x v="0"/>
    <n v="0"/>
    <x v="60"/>
    <x v="1"/>
    <n v="267"/>
    <n v="400500"/>
    <n v="400500"/>
    <n v="72090"/>
    <n v="472590"/>
  </r>
  <r>
    <x v="3"/>
    <s v="14/15"/>
    <x v="3"/>
    <x v="4"/>
    <x v="2"/>
    <x v="2"/>
    <x v="0"/>
    <n v="8"/>
    <n v="28"/>
    <n v="25"/>
    <m/>
    <s v="25."/>
    <x v="31"/>
    <x v="0"/>
    <x v="1"/>
    <x v="1"/>
    <x v="2"/>
    <s v="S.65-06-02-02"/>
    <x v="1815"/>
    <s v="С-200"/>
    <x v="13"/>
    <x v="1574"/>
    <d v="2013-10-29T00:00:00"/>
    <x v="29"/>
    <x v="0"/>
    <s v="ДС-58"/>
    <d v="2013-12-26T00:00:00"/>
    <s v="ДС-83"/>
    <d v="2015-03-30T00:00:00"/>
    <n v="10"/>
    <n v="15000"/>
    <n v="15000"/>
    <n v="2700"/>
    <n v="17700"/>
    <d v="2015-03-01T00:00:00"/>
    <d v="2015-05-01T00:00:00"/>
    <n v="18396"/>
    <x v="0"/>
    <s v="Проект и об.см. - 1171/14 от 9.04.14_x000a_ТМ изм.1,2 - 877/15 от 7.04.15_x000a_См. к ТМ изм.1,2 - 1050/15 от 21.04.15"/>
    <m/>
    <x v="0"/>
    <x v="3"/>
    <s v="есть/есть_x000a_есть/есть (повт.)"/>
    <x v="0"/>
    <x v="0"/>
    <d v="2014-09-15T00:00:00"/>
    <m/>
    <m/>
    <d v="2014-06-15T00:00:00"/>
    <x v="1"/>
    <d v="2014-02-01T00:00:00"/>
    <x v="0"/>
    <d v="2015-06-01T00:00:00"/>
    <x v="0"/>
    <d v="2014-09-15T00:00:00"/>
    <x v="5"/>
    <x v="3"/>
    <x v="3"/>
    <x v="10"/>
    <x v="3"/>
    <n v="104"/>
    <x v="2"/>
    <x v="2"/>
    <x v="2"/>
    <x v="2"/>
    <x v="2"/>
    <x v="2"/>
    <m/>
    <m/>
    <m/>
    <m/>
    <n v="0"/>
    <m/>
    <m/>
    <m/>
    <m/>
    <m/>
    <m/>
    <m/>
    <x v="0"/>
    <n v="0"/>
    <x v="103"/>
    <x v="1"/>
    <n v="200"/>
    <n v="300000"/>
    <n v="300000"/>
    <n v="54000"/>
    <n v="354000"/>
  </r>
  <r>
    <x v="3"/>
    <s v="14/15"/>
    <x v="3"/>
    <x v="4"/>
    <x v="2"/>
    <x v="2"/>
    <x v="0"/>
    <n v="9"/>
    <n v="28"/>
    <n v="26"/>
    <m/>
    <s v="26."/>
    <x v="31"/>
    <x v="0"/>
    <x v="1"/>
    <x v="1"/>
    <x v="2"/>
    <s v="S.65-01-04-02"/>
    <x v="1816"/>
    <s v="УОСГ"/>
    <x v="3"/>
    <x v="1575"/>
    <d v="2013-10-24T00:00:00"/>
    <x v="29"/>
    <x v="0"/>
    <s v="ДС-58"/>
    <d v="2013-12-26T00:00:00"/>
    <s v="ДС-82"/>
    <d v="2015-03-30T00:00:00"/>
    <n v="7"/>
    <n v="10500"/>
    <n v="10500"/>
    <n v="1890"/>
    <n v="12390"/>
    <d v="2015-03-01T00:00:00"/>
    <d v="2015-05-01T00:00:00"/>
    <n v="18457"/>
    <x v="0"/>
    <s v="ТП с замечаниями отправлен 11.07.14_x000a_Проект и см. - 2987/14 от 5.09.14_x000a_ОД, ТИА, ЭН, КЖ, КМ и см. - 3027/14 от 8.09.14_x000a_См. и об. См. - 3305/14 от 30.09.14"/>
    <m/>
    <x v="0"/>
    <x v="3"/>
    <s v="есть/есть (повторная)"/>
    <x v="0"/>
    <x v="0"/>
    <d v="2014-09-15T00:00:00"/>
    <m/>
    <m/>
    <s v="ГЧ - 01.06.2014_x000a_ТП - 01.07.2014"/>
    <x v="1"/>
    <d v="2014-02-01T00:00:00"/>
    <x v="0"/>
    <d v="2015-06-01T00:00:00"/>
    <x v="0"/>
    <d v="2014-09-15T00:00:00"/>
    <x v="5"/>
    <x v="3"/>
    <x v="3"/>
    <x v="10"/>
    <x v="3"/>
    <n v="105"/>
    <x v="6"/>
    <x v="6"/>
    <x v="6"/>
    <x v="6"/>
    <x v="6"/>
    <x v="2"/>
    <m/>
    <m/>
    <m/>
    <m/>
    <n v="0"/>
    <m/>
    <m/>
    <m/>
    <m/>
    <m/>
    <m/>
    <m/>
    <x v="0"/>
    <n v="0"/>
    <x v="111"/>
    <x v="1"/>
    <n v="533"/>
    <n v="799500"/>
    <n v="799500"/>
    <n v="143910"/>
    <n v="943410"/>
  </r>
  <r>
    <x v="3"/>
    <s v="15/15"/>
    <x v="4"/>
    <x v="0"/>
    <x v="2"/>
    <x v="2"/>
    <x v="0"/>
    <n v="4"/>
    <n v="28"/>
    <n v="26"/>
    <m/>
    <s v="26."/>
    <x v="31"/>
    <x v="0"/>
    <x v="1"/>
    <x v="1"/>
    <x v="2"/>
    <s v="S.65-01-04-02"/>
    <x v="1817"/>
    <s v="УОСГ"/>
    <x v="3"/>
    <x v="1576"/>
    <d v="2015-03-26T00:00:00"/>
    <x v="113"/>
    <x v="0"/>
    <s v="ДС-74, Доп.1"/>
    <d v="2015-04-14T00:00:00"/>
    <s v="есть"/>
    <m/>
    <m/>
    <m/>
    <m/>
    <m/>
    <m/>
    <d v="2015-03-01T00:00:00"/>
    <d v="2015-05-01T00:00:00"/>
    <n v="18457"/>
    <x v="0"/>
    <s v="ОД, ТХ изм.1, ТМ1, ТИ изм.1, КЖ изм. 1, КМ изм.1 - 1232/15 от 12.05.2015_x000a_См. - 1706/15 от 25.06.15_x000a_См. - 1793/15 от 3.07.15_x000a_См. - 1949/15 от 22.07.15"/>
    <m/>
    <x v="0"/>
    <x v="3"/>
    <s v="есть/есть (повторная)"/>
    <x v="0"/>
    <x v="0"/>
    <d v="2015-06-01T00:00:00"/>
    <m/>
    <m/>
    <m/>
    <x v="1"/>
    <d v="2014-02-01T00:00:00"/>
    <x v="0"/>
    <d v="2015-06-01T00:00:00"/>
    <x v="0"/>
    <d v="2015-06-01T00:00:00"/>
    <x v="11"/>
    <x v="7"/>
    <x v="1"/>
    <x v="23"/>
    <x v="0"/>
    <m/>
    <x v="6"/>
    <x v="6"/>
    <x v="6"/>
    <x v="6"/>
    <x v="6"/>
    <x v="2"/>
    <m/>
    <m/>
    <m/>
    <m/>
    <n v="0"/>
    <m/>
    <m/>
    <m/>
    <m/>
    <m/>
    <m/>
    <m/>
    <x v="0"/>
    <n v="0"/>
    <x v="147"/>
    <x v="1"/>
    <n v="147"/>
    <n v="220500"/>
    <n v="220500"/>
    <n v="39690"/>
    <n v="260190"/>
  </r>
  <r>
    <x v="3"/>
    <s v="14/15"/>
    <x v="3"/>
    <x v="4"/>
    <x v="2"/>
    <x v="2"/>
    <x v="0"/>
    <n v="10"/>
    <n v="28"/>
    <n v="27"/>
    <m/>
    <s v="27."/>
    <x v="31"/>
    <x v="0"/>
    <x v="1"/>
    <x v="1"/>
    <x v="2"/>
    <s v="S.65-01-04-03"/>
    <x v="1818"/>
    <s v="УОСГ"/>
    <x v="3"/>
    <x v="1577"/>
    <d v="2013-10-24T00:00:00"/>
    <x v="29"/>
    <x v="0"/>
    <s v="ДС-58"/>
    <d v="2013-12-26T00:00:00"/>
    <s v="ДС-82"/>
    <d v="2015-03-30T00:00:00"/>
    <n v="6"/>
    <n v="9000"/>
    <n v="9000"/>
    <n v="1620"/>
    <n v="10620"/>
    <d v="2015-03-01T00:00:00"/>
    <d v="2015-05-01T00:00:00"/>
    <n v="18458"/>
    <x v="0"/>
    <s v="Проект и об.см. - 1782/14 от 30.05.14"/>
    <m/>
    <x v="0"/>
    <x v="3"/>
    <s v="есть/есть"/>
    <x v="0"/>
    <x v="0"/>
    <d v="2014-09-15T00:00:00"/>
    <m/>
    <m/>
    <d v="2014-06-15T00:00:00"/>
    <x v="1"/>
    <d v="2014-02-01T00:00:00"/>
    <x v="0"/>
    <d v="2015-06-01T00:00:00"/>
    <x v="0"/>
    <d v="2014-09-15T00:00:00"/>
    <x v="5"/>
    <x v="3"/>
    <x v="3"/>
    <x v="10"/>
    <x v="3"/>
    <n v="106"/>
    <x v="2"/>
    <x v="2"/>
    <x v="2"/>
    <x v="2"/>
    <x v="2"/>
    <x v="2"/>
    <m/>
    <m/>
    <m/>
    <m/>
    <n v="0"/>
    <m/>
    <m/>
    <m/>
    <m/>
    <m/>
    <m/>
    <m/>
    <x v="0"/>
    <n v="0"/>
    <x v="103"/>
    <x v="1"/>
    <n v="200"/>
    <n v="300000"/>
    <n v="300000"/>
    <n v="54000"/>
    <n v="354000"/>
  </r>
  <r>
    <x v="3"/>
    <s v="14/15"/>
    <x v="3"/>
    <x v="4"/>
    <x v="2"/>
    <x v="2"/>
    <x v="0"/>
    <n v="11"/>
    <n v="28"/>
    <n v="28"/>
    <m/>
    <s v="28."/>
    <x v="31"/>
    <x v="0"/>
    <x v="1"/>
    <x v="1"/>
    <x v="2"/>
    <s v="S.65-01-04-04"/>
    <x v="1819"/>
    <s v="УОСГ"/>
    <x v="3"/>
    <x v="1578"/>
    <d v="2013-10-24T00:00:00"/>
    <x v="29"/>
    <x v="0"/>
    <s v="ДС-58"/>
    <d v="2013-12-26T00:00:00"/>
    <s v="ДС-82"/>
    <d v="2015-03-30T00:00:00"/>
    <n v="10"/>
    <n v="15000"/>
    <n v="15000"/>
    <n v="2700"/>
    <n v="17700"/>
    <d v="2015-03-01T00:00:00"/>
    <d v="2015-05-01T00:00:00"/>
    <n v="18457"/>
    <x v="0"/>
    <s v="Проект и см. - 2987/14 от 5.09.14_x000a_ОД, ТИА, ЭН, КЖ, КМ и см. - 3027/14 от 8.09.14_x000a_См. и об. См. - 3305/14 от 30.09.14"/>
    <m/>
    <x v="0"/>
    <x v="3"/>
    <s v="есть/есть"/>
    <x v="0"/>
    <x v="0"/>
    <d v="2014-09-15T00:00:00"/>
    <m/>
    <m/>
    <d v="2014-08-10T00:00:00"/>
    <x v="0"/>
    <d v="2014-02-01T00:00:00"/>
    <x v="0"/>
    <d v="2015-06-01T00:00:00"/>
    <x v="0"/>
    <d v="2014-09-15T00:00:00"/>
    <x v="5"/>
    <x v="3"/>
    <x v="3"/>
    <x v="10"/>
    <x v="3"/>
    <n v="107"/>
    <x v="4"/>
    <x v="4"/>
    <x v="4"/>
    <x v="4"/>
    <x v="4"/>
    <x v="2"/>
    <m/>
    <m/>
    <m/>
    <m/>
    <n v="0"/>
    <m/>
    <m/>
    <m/>
    <m/>
    <m/>
    <m/>
    <m/>
    <x v="0"/>
    <n v="0"/>
    <x v="60"/>
    <x v="1"/>
    <n v="267"/>
    <n v="400500"/>
    <n v="400500"/>
    <n v="72090"/>
    <n v="472590"/>
  </r>
  <r>
    <x v="3"/>
    <s v="14/15"/>
    <x v="3"/>
    <x v="0"/>
    <x v="2"/>
    <x v="2"/>
    <x v="0"/>
    <n v="4"/>
    <n v="29"/>
    <n v="7"/>
    <m/>
    <s v="7."/>
    <x v="31"/>
    <x v="0"/>
    <x v="1"/>
    <x v="1"/>
    <x v="2"/>
    <s v="S.65-02-04-03"/>
    <x v="1820"/>
    <s v="Л-35/6"/>
    <x v="0"/>
    <x v="1579"/>
    <d v="2012-11-23T00:00:00"/>
    <x v="126"/>
    <x v="0"/>
    <s v="ДС-55"/>
    <d v="2013-12-02T00:00:00"/>
    <s v="не требуется"/>
    <m/>
    <m/>
    <m/>
    <m/>
    <m/>
    <m/>
    <m/>
    <m/>
    <s v="ТП"/>
    <x v="0"/>
    <m/>
    <m/>
    <x v="0"/>
    <x v="4"/>
    <s v="не требуется"/>
    <x v="0"/>
    <x v="0"/>
    <d v="2014-05-15T00:00:00"/>
    <m/>
    <m/>
    <s v="ГЧ - 15.05.2014"/>
    <x v="1"/>
    <d v="2014-11-01T00:00:00"/>
    <x v="5"/>
    <d v="2015-06-02T00:00:00"/>
    <x v="0"/>
    <d v="2014-05-15T00:00:00"/>
    <x v="1"/>
    <x v="3"/>
    <x v="1"/>
    <x v="16"/>
    <x v="0"/>
    <m/>
    <x v="0"/>
    <x v="0"/>
    <x v="0"/>
    <x v="0"/>
    <x v="0"/>
    <x v="0"/>
    <m/>
    <m/>
    <m/>
    <m/>
    <n v="657072"/>
    <m/>
    <m/>
    <m/>
    <m/>
    <m/>
    <m/>
    <m/>
    <x v="0"/>
    <n v="657072"/>
    <x v="102"/>
    <x v="1"/>
    <n v="167"/>
    <n v="250500"/>
    <n v="250500"/>
    <n v="45090"/>
    <n v="295590"/>
  </r>
  <r>
    <x v="3"/>
    <s v="14/15"/>
    <x v="3"/>
    <x v="4"/>
    <x v="2"/>
    <x v="2"/>
    <x v="0"/>
    <n v="5"/>
    <n v="29"/>
    <n v="7"/>
    <m/>
    <s v="7."/>
    <x v="31"/>
    <x v="0"/>
    <x v="1"/>
    <x v="1"/>
    <x v="2"/>
    <s v="S.65-02-04-03"/>
    <x v="1821"/>
    <s v="Л-35/6"/>
    <x v="0"/>
    <x v="1579"/>
    <d v="2012-11-23T00:00:00"/>
    <x v="126"/>
    <x v="0"/>
    <s v="ДС-55"/>
    <d v="2013-12-02T00:00:00"/>
    <s v="ДС-82"/>
    <d v="2015-03-30T00:00:00"/>
    <n v="7"/>
    <n v="10500"/>
    <n v="10500"/>
    <n v="1890"/>
    <n v="12390"/>
    <d v="2015-03-01T00:00:00"/>
    <d v="2015-05-01T00:00:00"/>
    <n v="18444"/>
    <x v="0"/>
    <s v="АТХ.С, ОЛ, ЗТП - 2568/14 от 1.08.14_x000a_КМ л.4 - 2985/14 от 5.09.14_x000a_Проект и см. - 2986/14 от 5.09.14_x000a_ОД, ТИ, АТХ, АТХ1 - 3053/14 от 9.09.14_x000a_Л. и об.см. - 3088/14 от 12.09.14_x000a_См. к ТМ-АН - 1408/15 от 27.05.2015"/>
    <m/>
    <x v="0"/>
    <x v="3"/>
    <s v="есть/есть"/>
    <x v="0"/>
    <x v="0"/>
    <d v="2014-09-15T00:00:00"/>
    <m/>
    <m/>
    <d v="2014-07-15T00:00:00"/>
    <x v="1"/>
    <d v="2014-11-01T00:00:00"/>
    <x v="0"/>
    <d v="2015-06-02T00:00:00"/>
    <x v="0"/>
    <d v="2014-09-15T00:00:00"/>
    <x v="5"/>
    <x v="3"/>
    <x v="3"/>
    <x v="10"/>
    <x v="3"/>
    <n v="93"/>
    <x v="6"/>
    <x v="6"/>
    <x v="6"/>
    <x v="6"/>
    <x v="6"/>
    <x v="2"/>
    <m/>
    <m/>
    <m/>
    <m/>
    <n v="657072"/>
    <m/>
    <m/>
    <m/>
    <m/>
    <m/>
    <m/>
    <m/>
    <x v="0"/>
    <n v="657072"/>
    <x v="60"/>
    <x v="1"/>
    <n v="267"/>
    <n v="400500"/>
    <n v="400500"/>
    <n v="72090"/>
    <n v="472590"/>
  </r>
  <r>
    <x v="3"/>
    <s v="14/15"/>
    <x v="3"/>
    <x v="4"/>
    <x v="2"/>
    <x v="2"/>
    <x v="0"/>
    <n v="5"/>
    <n v="31"/>
    <n v="9"/>
    <m/>
    <s v="9."/>
    <x v="31"/>
    <x v="0"/>
    <x v="1"/>
    <x v="1"/>
    <x v="2"/>
    <s v="S.65-02-04-05"/>
    <x v="1822"/>
    <s v="Л-35/6"/>
    <x v="0"/>
    <x v="1580"/>
    <d v="2012-11-23T00:00:00"/>
    <x v="29"/>
    <x v="0"/>
    <s v="ДС-58"/>
    <d v="2013-12-26T00:00:00"/>
    <s v="ДС-82"/>
    <d v="2015-03-30T00:00:00"/>
    <n v="7"/>
    <n v="10500"/>
    <n v="10500"/>
    <n v="1890"/>
    <n v="12390"/>
    <d v="2015-03-01T00:00:00"/>
    <d v="2015-05-01T00:00:00"/>
    <n v="18449"/>
    <x v="0"/>
    <s v="Проект и об.см. - 2534/14 от 30.07.14_x000a_ОД, ТМ изм.1 и см. - 1026/15 от 20.04.15_x000a_См.к ТМ-АН - 1398/15 от 27.05.2015"/>
    <m/>
    <x v="0"/>
    <x v="3"/>
    <s v="есть/есть_x000a_есть/есть (повт.)"/>
    <x v="0"/>
    <x v="0"/>
    <d v="2014-09-15T00:00:00"/>
    <m/>
    <m/>
    <d v="2014-06-15T00:00:00"/>
    <x v="1"/>
    <d v="2014-11-01T00:00:00"/>
    <x v="0"/>
    <d v="2015-06-02T00:00:00"/>
    <x v="0"/>
    <d v="2014-09-15T00:00:00"/>
    <x v="5"/>
    <x v="3"/>
    <x v="3"/>
    <x v="10"/>
    <x v="3"/>
    <n v="95"/>
    <x v="5"/>
    <x v="5"/>
    <x v="5"/>
    <x v="5"/>
    <x v="5"/>
    <x v="2"/>
    <m/>
    <m/>
    <m/>
    <m/>
    <n v="665832.95999999996"/>
    <m/>
    <m/>
    <m/>
    <m/>
    <m/>
    <m/>
    <m/>
    <x v="0"/>
    <n v="665832.95999999996"/>
    <x v="548"/>
    <x v="1"/>
    <n v="420"/>
    <n v="630000"/>
    <n v="630000"/>
    <n v="113400"/>
    <n v="743400"/>
  </r>
  <r>
    <x v="3"/>
    <s v="14/15"/>
    <x v="3"/>
    <x v="4"/>
    <x v="2"/>
    <x v="2"/>
    <x v="0"/>
    <n v="5"/>
    <n v="32"/>
    <n v="10"/>
    <m/>
    <s v="10."/>
    <x v="31"/>
    <x v="0"/>
    <x v="1"/>
    <x v="1"/>
    <x v="2"/>
    <s v="S.65-02-04-06"/>
    <x v="1823"/>
    <s v="Л-35/6"/>
    <x v="0"/>
    <x v="1581"/>
    <d v="2012-11-23T00:00:00"/>
    <x v="29"/>
    <x v="0"/>
    <s v="ДС-58"/>
    <d v="2013-12-26T00:00:00"/>
    <s v="ДС-82"/>
    <d v="2015-03-30T00:00:00"/>
    <n v="7"/>
    <n v="10500"/>
    <n v="10500"/>
    <n v="1890"/>
    <n v="12390"/>
    <d v="2015-03-01T00:00:00"/>
    <d v="2015-05-01T00:00:00"/>
    <n v="18450"/>
    <x v="0"/>
    <s v="Проект и об.см. - 2019/14 от 19.06.14_x000a_ОД, ТМ изм.1 и см. - 1012/15 от 17.04.15_x000a_КЖ изм.1, КМ изм.1 и см. - 1172/15 от 5.05.15"/>
    <m/>
    <x v="0"/>
    <x v="3"/>
    <s v="есть/есть_x000a_есть/есть (повт.)"/>
    <x v="0"/>
    <x v="0"/>
    <d v="2014-09-15T00:00:00"/>
    <m/>
    <m/>
    <d v="2014-06-15T00:00:00"/>
    <x v="1"/>
    <d v="2014-11-01T00:00:00"/>
    <x v="0"/>
    <d v="2015-06-02T00:00:00"/>
    <x v="0"/>
    <d v="2014-09-15T00:00:00"/>
    <x v="5"/>
    <x v="3"/>
    <x v="3"/>
    <x v="10"/>
    <x v="3"/>
    <n v="96"/>
    <x v="6"/>
    <x v="6"/>
    <x v="6"/>
    <x v="6"/>
    <x v="6"/>
    <x v="2"/>
    <m/>
    <m/>
    <m/>
    <m/>
    <n v="443888.64000000001"/>
    <m/>
    <m/>
    <m/>
    <m/>
    <m/>
    <m/>
    <m/>
    <x v="0"/>
    <n v="443888.64000000001"/>
    <x v="60"/>
    <x v="1"/>
    <n v="267"/>
    <n v="400500"/>
    <n v="400500"/>
    <n v="72090"/>
    <n v="472590"/>
  </r>
  <r>
    <x v="3"/>
    <s v="14/15"/>
    <x v="3"/>
    <x v="4"/>
    <x v="2"/>
    <x v="2"/>
    <x v="0"/>
    <n v="5"/>
    <n v="33"/>
    <n v="11"/>
    <m/>
    <s v="11."/>
    <x v="31"/>
    <x v="0"/>
    <x v="1"/>
    <x v="1"/>
    <x v="2"/>
    <s v="S.65-02-04-07"/>
    <x v="1824"/>
    <s v="Л-35/6"/>
    <x v="0"/>
    <x v="1582"/>
    <d v="2012-11-23T00:00:00"/>
    <x v="29"/>
    <x v="0"/>
    <s v="ДС-58"/>
    <d v="2013-12-26T00:00:00"/>
    <s v="ДС-82"/>
    <d v="2015-03-30T00:00:00"/>
    <n v="7"/>
    <n v="10500"/>
    <n v="10500"/>
    <n v="1890"/>
    <n v="12390"/>
    <d v="2015-03-01T00:00:00"/>
    <d v="2015-05-01T00:00:00"/>
    <n v="18448"/>
    <x v="0"/>
    <s v="Проект и об.см. - 2340/14 от 15.07.14_x000a_ОД, ТМ изм.1 и см. - 1234/15 от 12.05.2015._x000a_См. к ТМ-АН - 1399/15 от 27.05.2015"/>
    <m/>
    <x v="0"/>
    <x v="3"/>
    <s v="есть/есть_x000a_есть/есть (повт.)"/>
    <x v="0"/>
    <x v="0"/>
    <d v="2014-09-15T00:00:00"/>
    <m/>
    <m/>
    <d v="2014-06-15T00:00:00"/>
    <x v="1"/>
    <d v="2014-11-01T00:00:00"/>
    <x v="0"/>
    <d v="2015-06-02T00:00:00"/>
    <x v="0"/>
    <d v="2014-09-15T00:00:00"/>
    <x v="5"/>
    <x v="3"/>
    <x v="3"/>
    <x v="10"/>
    <x v="3"/>
    <n v="97"/>
    <x v="4"/>
    <x v="4"/>
    <x v="4"/>
    <x v="4"/>
    <x v="4"/>
    <x v="2"/>
    <m/>
    <m/>
    <m/>
    <m/>
    <n v="2920320"/>
    <m/>
    <m/>
    <m/>
    <m/>
    <m/>
    <m/>
    <m/>
    <x v="0"/>
    <n v="2920320"/>
    <x v="124"/>
    <x v="1"/>
    <n v="667"/>
    <n v="1000500"/>
    <n v="1000500"/>
    <n v="180090"/>
    <n v="1180590"/>
  </r>
  <r>
    <x v="3"/>
    <s v="14/14"/>
    <x v="3"/>
    <x v="0"/>
    <x v="2"/>
    <x v="2"/>
    <x v="0"/>
    <n v="3"/>
    <n v="38"/>
    <n v="12"/>
    <m/>
    <s v="12."/>
    <x v="31"/>
    <x v="0"/>
    <x v="1"/>
    <x v="1"/>
    <x v="2"/>
    <s v="S.65-05-02-01"/>
    <x v="1825"/>
    <s v="ЛЧ-24/7"/>
    <x v="7"/>
    <x v="1583"/>
    <d v="2012-11-21T00:00:00"/>
    <x v="146"/>
    <x v="0"/>
    <s v="ДС-41"/>
    <d v="2013-07-01T00:00:00"/>
    <s v="ДС-61"/>
    <d v="2014-03-20T00:00:00"/>
    <n v="16"/>
    <n v="24000"/>
    <n v="24000"/>
    <n v="4320"/>
    <n v="28320"/>
    <d v="2014-04-01T00:00:00"/>
    <d v="2014-06-01T00:00:00"/>
    <n v="18049"/>
    <x v="0"/>
    <s v="ЗТП, ОЛ, С1 - 2103/13 от 27.08.13_x000a_ТХ-ОД и см. - 2090/13 от 26.08.13_x000a_ТХ-ОД изм.1 - 2209/13 от 5.09.13_x000a_ТХ-ОД изм.2 - 2669/13 от 21.10.13_x000a_КМ1 л.1 - 2715/13 от 25.10.13_x000a_ТИ3 и см. - 3141/13 от 25.11.13_x000a_ТИА3 и см. - 3266/13 от 2.12.13_x000a_ТИ1, ТИА1 и см. - 3307/13 от 3.12.13_x000a_ТИА2, ТМ3, ТИ2 и см. - 3392/13 от 10.12.13_x000a_ОЛ, ЗТП (АТХ) - 3389/13 от 10.12.13_x000a_НВК, ТМ1 и см. - 3437/13 от 12.12.13_x000a_ЭН и см. - 3637/13 от 25.12.13_x000a_КМ2 и см. - 27.12.13_x000a_КМ1, КЖ2, АТХ и см. - 3716/13 от 29.12.13_x000a_ТМ2, КЖ1 и см. - 73/14 от 16.01.14_x000a_ТХ изм.3 - 131/14 от 21.01.14_x000a_ТМ1,2 изм.1, АТХ1 и см. - 179/14 от 23.01.14_x000a_ЭОК, ТИ(ЭОК) и об.см. - 260/14 от 28.01.14_x000a_КЖ1 изм.1 и см. - 434/14 от 11.02.14_x000a_См. - 711/14 от 6.03.14_x000a_См. - 932/14 от 24.03.14_x000a_ТМ2 изм.2 и см. - 1471/14 от 06.05.14_x000a_КЖ1 изм.2 и см. - 1426/14 от 28.04.14_x000a_ТМ2 изм.3 и см. - 1789/14 от 2.6.14_x000a_См. - 2251/14 от 8.07.14_x000a_См. - 2473/14 от 24.07.14"/>
    <m/>
    <x v="0"/>
    <x v="3"/>
    <s v="есть/есть"/>
    <x v="0"/>
    <x v="0"/>
    <d v="2014-03-01T00:00:00"/>
    <m/>
    <m/>
    <d v="2014-01-01T00:00:00"/>
    <x v="0"/>
    <d v="2014-08-01T00:00:00"/>
    <x v="0"/>
    <d v="2014-06-01T00:00:00"/>
    <x v="0"/>
    <d v="2014-03-01T00:00:00"/>
    <x v="0"/>
    <x v="3"/>
    <x v="0"/>
    <x v="8"/>
    <x v="0"/>
    <m/>
    <x v="0"/>
    <x v="0"/>
    <x v="0"/>
    <x v="0"/>
    <x v="0"/>
    <x v="0"/>
    <m/>
    <m/>
    <m/>
    <m/>
    <n v="10045900.800000001"/>
    <m/>
    <m/>
    <m/>
    <m/>
    <m/>
    <m/>
    <m/>
    <x v="0"/>
    <n v="10045900.800000001"/>
    <x v="495"/>
    <x v="1"/>
    <n v="833"/>
    <n v="1249500"/>
    <n v="1249500"/>
    <n v="224910"/>
    <n v="1474410"/>
  </r>
  <r>
    <x v="3"/>
    <s v="14/14"/>
    <x v="3"/>
    <x v="0"/>
    <x v="2"/>
    <x v="2"/>
    <x v="0"/>
    <n v="3"/>
    <n v="39"/>
    <n v="13"/>
    <m/>
    <s v="13."/>
    <x v="31"/>
    <x v="0"/>
    <x v="1"/>
    <x v="1"/>
    <x v="2"/>
    <s v="S.65-05-02-02"/>
    <x v="1826"/>
    <s v="ЛЧ-24/7"/>
    <x v="7"/>
    <x v="1584"/>
    <d v="2012-11-06T00:00:00"/>
    <x v="146"/>
    <x v="0"/>
    <s v="ДС-41"/>
    <d v="2013-07-01T00:00:00"/>
    <s v="ДС-61"/>
    <d v="2014-03-20T00:00:00"/>
    <n v="4"/>
    <n v="6000"/>
    <n v="6000"/>
    <n v="1080"/>
    <n v="7080"/>
    <d v="2014-02-01T00:00:00"/>
    <d v="2014-07-01T00:00:00"/>
    <n v="18266"/>
    <x v="0"/>
    <s v="ТХ, ПОРД и см. - 3196/13 от 27.11.13 (проект-е АТХ, ЭМ, КМ, ТМ приост. до получения ТУ)_x000a_ЭН и см. - 3455/13 от 13.12.13_x000a_ЭОК и см. - 72/14 от 16.01.14_x000a_АТХ и см. - 98/14 от 17.01.14_x000a_ТИ(ЭОК) и см. - 178/14 от 23.01.14_x000a_КМ и об.см. - 246/14 от 27.01.14"/>
    <m/>
    <x v="0"/>
    <x v="3"/>
    <s v="есть/есть"/>
    <x v="0"/>
    <x v="0"/>
    <d v="2014-04-01T00:00:00"/>
    <m/>
    <m/>
    <s v="в наличии"/>
    <x v="1"/>
    <d v="2014-06-01T00:00:00"/>
    <x v="0"/>
    <d v="2015-06-01T00:00:00"/>
    <x v="0"/>
    <d v="2014-04-01T00:00:00"/>
    <x v="10"/>
    <x v="3"/>
    <x v="1"/>
    <x v="16"/>
    <x v="0"/>
    <m/>
    <x v="0"/>
    <x v="0"/>
    <x v="0"/>
    <x v="0"/>
    <x v="0"/>
    <x v="0"/>
    <n v="0"/>
    <n v="108160000"/>
    <m/>
    <m/>
    <n v="16291491.84"/>
    <m/>
    <m/>
    <m/>
    <m/>
    <m/>
    <m/>
    <m/>
    <x v="0"/>
    <n v="124451491.84"/>
    <x v="95"/>
    <x v="1"/>
    <n v="133"/>
    <n v="199500"/>
    <n v="199500"/>
    <n v="35910"/>
    <n v="235410"/>
  </r>
  <r>
    <x v="3"/>
    <s v="14/16"/>
    <x v="3"/>
    <x v="2"/>
    <x v="2"/>
    <x v="2"/>
    <x v="0"/>
    <n v="3"/>
    <n v="39"/>
    <n v="13"/>
    <m/>
    <s v="13."/>
    <x v="31"/>
    <x v="0"/>
    <x v="1"/>
    <x v="1"/>
    <x v="2"/>
    <s v="S.65-05-02-02"/>
    <x v="1827"/>
    <s v="ЛЧ-24/7"/>
    <x v="7"/>
    <x v="1585"/>
    <d v="2012-11-06T00:00:00"/>
    <x v="246"/>
    <x v="0"/>
    <s v="ДС-41, Доп.1"/>
    <d v="2013-07-01T00:00:00"/>
    <s v="13Д00346/16"/>
    <m/>
    <n v="20"/>
    <n v="30000"/>
    <n v="30000"/>
    <n v="5400"/>
    <n v="35400"/>
    <d v="2016-04-04T00:00:00"/>
    <d v="2016-04-25T00:00:00"/>
    <n v="18339"/>
    <x v="0"/>
    <s v="ТМ, ТИА, ТИ и см. - 125/15 от 23.01.15_x000a_КЖ и см. - 846/15 от 3.04.15_x000a_ТХ-ОД, ТМ-ОД изм.1 и см. - 1779/15 от 2.07.15_x000a_ЭОК-ОД, АТХ-ОД, АТХ1-ОД и см. - 2215/15 от 17.08.2015_x000a_ПД, КМ, КЖ, ТИ(ЭОК) и об. см. - 2255/15 от 20.08.2015_x000a_Л.см. - 3348/15 от 20.11.15_x000a_Л.см. - 937/16 от 28.03.16_x000a_Л.см. - 1018/16 от 31.03.16_x000a_Л.см. - 1106/16 от 6.04.16_x000a_АТХ изм.1, КМ изм.1, КЖ изм.2, ТМ изм.2, ТИ изм.1, ТИА изм.1 - 1493/16 от 4.05.16_x000a_Л.см. - 1699/16 от 23.05.16_x000a_ПД изм.1 - 1736/16 от 26.05.16"/>
    <m/>
    <x v="0"/>
    <x v="3"/>
    <s v="есть/есть_x000a_есть/есть (повт.)"/>
    <x v="0"/>
    <x v="0"/>
    <d v="2014-12-31T00:00:00"/>
    <m/>
    <m/>
    <d v="2014-09-01T00:00:00"/>
    <x v="0"/>
    <d v="2014-06-01T00:00:00"/>
    <x v="0"/>
    <d v="2016-06-01T00:00:00"/>
    <x v="0"/>
    <d v="2014-12-31T00:00:00"/>
    <x v="9"/>
    <x v="3"/>
    <x v="2"/>
    <x v="21"/>
    <x v="1"/>
    <n v="124"/>
    <x v="3"/>
    <x v="3"/>
    <x v="3"/>
    <x v="3"/>
    <x v="3"/>
    <x v="1"/>
    <n v="0"/>
    <m/>
    <n v="0"/>
    <m/>
    <n v="0"/>
    <m/>
    <m/>
    <m/>
    <m/>
    <m/>
    <m/>
    <m/>
    <x v="0"/>
    <n v="0"/>
    <x v="9"/>
    <x v="1"/>
    <n v="1000"/>
    <n v="1500000"/>
    <n v="1500000"/>
    <n v="270000"/>
    <n v="1770000"/>
  </r>
  <r>
    <x v="3"/>
    <s v="14/16"/>
    <x v="4"/>
    <x v="0"/>
    <x v="2"/>
    <x v="2"/>
    <x v="0"/>
    <n v="3"/>
    <n v="39"/>
    <n v="13"/>
    <m/>
    <s v="13."/>
    <x v="31"/>
    <x v="0"/>
    <x v="1"/>
    <x v="1"/>
    <x v="2"/>
    <s v="S.65-05-02-02"/>
    <x v="1828"/>
    <s v="ЛЧ-24/7"/>
    <x v="7"/>
    <x v="1586"/>
    <d v="2014-11-10T00:00:00"/>
    <x v="246"/>
    <x v="0"/>
    <s v="ДС-41, Доп.1"/>
    <m/>
    <s v="13Д00346/16"/>
    <m/>
    <n v="8"/>
    <n v="12000"/>
    <n v="12000"/>
    <n v="2160"/>
    <n v="14160"/>
    <d v="2016-04-04T00:00:00"/>
    <d v="2016-04-25T00:00:00"/>
    <n v="18710"/>
    <x v="0"/>
    <s v="ТТ - 330/15 от 11.02.15_x000a_АТХ.СО, ОЛ, ЗТП - 377/15 от 16.02.15_x000a_ТМ, ТМ1, АММ, ТИА, ТИ, КЖ и см. - 886/15 от 8.04.15_x000a_АТХ, АТХ1, КМ1, ТИ1, об. и л.см. - 1020/15 от 17.04.15"/>
    <m/>
    <x v="0"/>
    <x v="3"/>
    <s v="есть/есть"/>
    <x v="0"/>
    <x v="0"/>
    <d v="2015-05-15T00:00:00"/>
    <m/>
    <m/>
    <m/>
    <x v="0"/>
    <d v="2014-06-01T00:00:00"/>
    <x v="0"/>
    <d v="2016-06-01T00:00:00"/>
    <x v="0"/>
    <d v="2015-05-15T00:00:00"/>
    <x v="1"/>
    <x v="7"/>
    <x v="1"/>
    <x v="23"/>
    <x v="0"/>
    <m/>
    <x v="0"/>
    <x v="0"/>
    <x v="0"/>
    <x v="0"/>
    <x v="0"/>
    <x v="0"/>
    <m/>
    <m/>
    <n v="0"/>
    <m/>
    <n v="0"/>
    <m/>
    <m/>
    <m/>
    <m/>
    <m/>
    <m/>
    <m/>
    <x v="0"/>
    <n v="0"/>
    <x v="549"/>
    <x v="1"/>
    <n v="140"/>
    <n v="210000"/>
    <n v="210000"/>
    <n v="37800"/>
    <n v="247800"/>
  </r>
  <r>
    <x v="3"/>
    <s v="14/16"/>
    <x v="4"/>
    <x v="2"/>
    <x v="2"/>
    <x v="2"/>
    <x v="0"/>
    <n v="3"/>
    <n v="39"/>
    <n v="13"/>
    <m/>
    <s v="13."/>
    <x v="31"/>
    <x v="0"/>
    <x v="1"/>
    <x v="1"/>
    <x v="2"/>
    <s v="S.65-05-02-02"/>
    <x v="1829"/>
    <s v="ЛЧ-24/7"/>
    <x v="7"/>
    <x v="1587"/>
    <d v="2015-07-28T00:00:00"/>
    <x v="247"/>
    <x v="0"/>
    <s v="ДС-38, Доп.4"/>
    <m/>
    <s v="13Д00346/16"/>
    <m/>
    <n v="8"/>
    <n v="12000"/>
    <n v="12000"/>
    <n v="2160"/>
    <n v="14160"/>
    <d v="2016-04-04T00:00:00"/>
    <d v="2016-04-25T00:00:00"/>
    <n v="18809"/>
    <x v="0"/>
    <s v="ПД, ТТ, ТМ, ТИ, АММ - 2956/15 от 19.10.15_x000a_Л. и об.см. - 3337/15 от 19.11.15_x000a_ПД, АММ изм.1 - 1513/16 от 5.05.16_x000a_См. к АММ изм.1 - 1867/16 от 7.06.16"/>
    <m/>
    <x v="0"/>
    <x v="3"/>
    <s v="есть/есть_x000a_есть/есть (повт.)"/>
    <x v="0"/>
    <x v="0"/>
    <d v="2015-11-15T00:00:00"/>
    <m/>
    <m/>
    <m/>
    <x v="0"/>
    <d v="2014-06-01T00:00:00"/>
    <x v="0"/>
    <d v="2016-06-01T00:00:00"/>
    <x v="0"/>
    <d v="2015-11-15T00:00:00"/>
    <x v="7"/>
    <x v="7"/>
    <x v="2"/>
    <x v="26"/>
    <x v="0"/>
    <m/>
    <x v="0"/>
    <x v="0"/>
    <x v="0"/>
    <x v="0"/>
    <x v="0"/>
    <x v="0"/>
    <m/>
    <m/>
    <n v="0"/>
    <m/>
    <n v="0"/>
    <m/>
    <m/>
    <m/>
    <m/>
    <m/>
    <m/>
    <m/>
    <x v="0"/>
    <n v="0"/>
    <x v="102"/>
    <x v="1"/>
    <n v="167"/>
    <n v="250500"/>
    <n v="250500"/>
    <n v="45090"/>
    <n v="295590"/>
  </r>
  <r>
    <x v="3"/>
    <s v="14/16"/>
    <x v="4"/>
    <x v="0"/>
    <x v="2"/>
    <x v="2"/>
    <x v="0"/>
    <n v="3"/>
    <n v="39"/>
    <n v="13"/>
    <m/>
    <s v="13."/>
    <x v="31"/>
    <x v="0"/>
    <x v="1"/>
    <x v="1"/>
    <x v="2"/>
    <s v="S.65-05-02-02"/>
    <x v="1830"/>
    <s v="ЛЧ-24/7"/>
    <x v="7"/>
    <x v="709"/>
    <m/>
    <x v="247"/>
    <x v="0"/>
    <s v="ДС-38, Доп.4"/>
    <m/>
    <s v="не требуется"/>
    <m/>
    <m/>
    <m/>
    <m/>
    <m/>
    <m/>
    <m/>
    <m/>
    <n v="18103"/>
    <x v="0"/>
    <m/>
    <m/>
    <x v="0"/>
    <x v="3"/>
    <s v="есть/есть"/>
    <x v="0"/>
    <x v="0"/>
    <d v="2015-09-15T00:00:00"/>
    <m/>
    <m/>
    <m/>
    <x v="0"/>
    <d v="2014-06-01T00:00:00"/>
    <x v="0"/>
    <d v="2016-06-01T00:00:00"/>
    <x v="0"/>
    <d v="2015-09-15T00:00:00"/>
    <x v="5"/>
    <x v="7"/>
    <x v="3"/>
    <x v="22"/>
    <x v="0"/>
    <m/>
    <x v="0"/>
    <x v="0"/>
    <x v="0"/>
    <x v="0"/>
    <x v="0"/>
    <x v="0"/>
    <m/>
    <m/>
    <n v="0"/>
    <m/>
    <n v="0"/>
    <m/>
    <m/>
    <m/>
    <m/>
    <m/>
    <m/>
    <m/>
    <x v="0"/>
    <n v="0"/>
    <x v="550"/>
    <x v="1"/>
    <n v="20"/>
    <n v="30000"/>
    <n v="30000"/>
    <n v="5400"/>
    <n v="35400"/>
  </r>
  <r>
    <x v="3"/>
    <s v="16/16"/>
    <x v="4"/>
    <x v="0"/>
    <x v="2"/>
    <x v="2"/>
    <x v="0"/>
    <n v="3"/>
    <n v="39"/>
    <n v="13"/>
    <m/>
    <s v="13."/>
    <x v="31"/>
    <x v="0"/>
    <x v="1"/>
    <x v="1"/>
    <x v="2"/>
    <s v="S.65-05-02-02"/>
    <x v="1831"/>
    <s v="ЛЧ-24/7"/>
    <x v="7"/>
    <x v="1588"/>
    <d v="2016-01-22T00:00:00"/>
    <x v="3"/>
    <x v="0"/>
    <s v="ДС-105"/>
    <d v="2016-02-15T00:00:00"/>
    <s v="не требуется"/>
    <m/>
    <m/>
    <m/>
    <m/>
    <m/>
    <m/>
    <m/>
    <m/>
    <n v="18877"/>
    <x v="0"/>
    <s v="ТЛ, ПД, ТМ и см. - 587/16 от 26.02.16"/>
    <m/>
    <x v="0"/>
    <x v="3"/>
    <s v="есть/есть"/>
    <x v="0"/>
    <x v="0"/>
    <d v="2016-04-30T00:00:00"/>
    <m/>
    <m/>
    <m/>
    <x v="0"/>
    <d v="2014-06-01T00:00:00"/>
    <x v="0"/>
    <d v="2016-06-01T00:00:00"/>
    <x v="0"/>
    <d v="2016-04-30T00:00:00"/>
    <x v="10"/>
    <x v="8"/>
    <x v="1"/>
    <x v="24"/>
    <x v="0"/>
    <m/>
    <x v="0"/>
    <x v="0"/>
    <x v="0"/>
    <x v="0"/>
    <x v="0"/>
    <x v="0"/>
    <m/>
    <m/>
    <n v="0"/>
    <m/>
    <n v="0"/>
    <m/>
    <m/>
    <m/>
    <m/>
    <m/>
    <m/>
    <m/>
    <x v="0"/>
    <n v="0"/>
    <x v="551"/>
    <x v="0"/>
    <m/>
    <n v="98000"/>
    <n v="98000"/>
    <n v="17640"/>
    <n v="115640"/>
  </r>
  <r>
    <x v="3"/>
    <s v="14/15"/>
    <x v="4"/>
    <x v="0"/>
    <x v="2"/>
    <x v="2"/>
    <x v="0"/>
    <n v="3"/>
    <n v="39"/>
    <n v="13"/>
    <m/>
    <s v="13."/>
    <x v="31"/>
    <x v="0"/>
    <x v="1"/>
    <x v="1"/>
    <x v="2"/>
    <s v="S.65-05-02-03"/>
    <x v="1832"/>
    <s v="ЛЧ-24/7"/>
    <x v="7"/>
    <x v="1589"/>
    <d v="2014-11-10T00:00:00"/>
    <x v="246"/>
    <x v="0"/>
    <s v="ДС-41, Доп.1"/>
    <m/>
    <s v="ДС-83"/>
    <d v="2015-03-30T00:00:00"/>
    <n v="8"/>
    <n v="12000"/>
    <n v="12000"/>
    <n v="2160"/>
    <n v="14160"/>
    <d v="2015-03-01T00:00:00"/>
    <d v="2015-05-01T00:00:00"/>
    <n v="18709"/>
    <x v="0"/>
    <s v="Проект и об.см. - 847/15 от 3.04.15"/>
    <m/>
    <x v="0"/>
    <x v="3"/>
    <s v="есть/есть"/>
    <x v="0"/>
    <x v="0"/>
    <d v="2015-05-15T00:00:00"/>
    <m/>
    <m/>
    <m/>
    <x v="0"/>
    <d v="2014-06-01T00:00:00"/>
    <x v="0"/>
    <d v="2015-06-01T00:00:00"/>
    <x v="0"/>
    <d v="2015-05-15T00:00:00"/>
    <x v="1"/>
    <x v="7"/>
    <x v="1"/>
    <x v="23"/>
    <x v="0"/>
    <m/>
    <x v="0"/>
    <x v="0"/>
    <x v="0"/>
    <x v="0"/>
    <x v="0"/>
    <x v="0"/>
    <m/>
    <m/>
    <n v="0"/>
    <m/>
    <n v="0"/>
    <m/>
    <m/>
    <m/>
    <m/>
    <m/>
    <m/>
    <m/>
    <x v="0"/>
    <n v="0"/>
    <x v="549"/>
    <x v="1"/>
    <n v="140"/>
    <n v="210000"/>
    <n v="210000"/>
    <n v="37800"/>
    <n v="247800"/>
  </r>
  <r>
    <x v="3"/>
    <s v="14/15"/>
    <x v="4"/>
    <x v="0"/>
    <x v="2"/>
    <x v="2"/>
    <x v="0"/>
    <n v="3"/>
    <n v="39"/>
    <n v="13"/>
    <m/>
    <s v="13."/>
    <x v="31"/>
    <x v="0"/>
    <x v="1"/>
    <x v="1"/>
    <x v="2"/>
    <s v="S.65-05-02-03"/>
    <x v="1833"/>
    <s v="ЛЧ-24/7"/>
    <x v="7"/>
    <x v="1590"/>
    <d v="2015-01-16T00:00:00"/>
    <x v="248"/>
    <x v="0"/>
    <s v="ДС-41, Доп.2"/>
    <m/>
    <s v="ДС-83"/>
    <d v="2015-03-30T00:00:00"/>
    <n v="8"/>
    <n v="12000"/>
    <n v="12000"/>
    <n v="2160"/>
    <n v="14160"/>
    <d v="2015-03-01T00:00:00"/>
    <d v="2015-05-01T00:00:00"/>
    <n v="18714"/>
    <x v="0"/>
    <s v="ПД, проект - 520/15 от 4.03.15_x000a_Л.см. - 679/15 от 20.03.15_x000a_Л. и об.см. - 813/15 от 1.04.15"/>
    <m/>
    <x v="0"/>
    <x v="3"/>
    <s v="есть/есть"/>
    <x v="0"/>
    <x v="0"/>
    <d v="2015-04-15T00:00:00"/>
    <m/>
    <m/>
    <m/>
    <x v="0"/>
    <d v="2014-06-01T00:00:00"/>
    <x v="0"/>
    <d v="2015-06-01T00:00:00"/>
    <x v="0"/>
    <d v="2015-04-15T00:00:00"/>
    <x v="10"/>
    <x v="7"/>
    <x v="1"/>
    <x v="23"/>
    <x v="0"/>
    <m/>
    <x v="0"/>
    <x v="0"/>
    <x v="0"/>
    <x v="0"/>
    <x v="0"/>
    <x v="0"/>
    <m/>
    <m/>
    <n v="0"/>
    <m/>
    <n v="0"/>
    <m/>
    <m/>
    <m/>
    <m/>
    <m/>
    <m/>
    <m/>
    <x v="0"/>
    <n v="0"/>
    <x v="238"/>
    <x v="1"/>
    <n v="280"/>
    <n v="420000"/>
    <n v="420000"/>
    <n v="75600"/>
    <n v="495600"/>
  </r>
  <r>
    <x v="3"/>
    <s v="14/15"/>
    <x v="3"/>
    <x v="4"/>
    <x v="2"/>
    <x v="2"/>
    <x v="0"/>
    <n v="6"/>
    <n v="40"/>
    <n v="14"/>
    <m/>
    <s v="14."/>
    <x v="31"/>
    <x v="0"/>
    <x v="1"/>
    <x v="1"/>
    <x v="2"/>
    <s v="S.65-05-02-03"/>
    <x v="1834"/>
    <s v="ЛЧ-24/7"/>
    <x v="7"/>
    <x v="1591"/>
    <d v="2012-11-06T00:00:00"/>
    <x v="146"/>
    <x v="0"/>
    <s v="ДС-41"/>
    <d v="2013-07-01T00:00:00"/>
    <s v="ДС-83"/>
    <d v="2015-03-30T00:00:00"/>
    <n v="18"/>
    <n v="27000"/>
    <n v="27000"/>
    <n v="4860"/>
    <n v="31860"/>
    <d v="2015-03-01T00:00:00"/>
    <d v="2015-05-01T00:00:00"/>
    <n v="18417"/>
    <x v="0"/>
    <s v="КМ лист 5,6 - 1935/14 от 11.06.14_x000a_Проект и об.см. - 2041/14 от 20.06.14"/>
    <m/>
    <x v="0"/>
    <x v="3"/>
    <s v="есть/есть"/>
    <x v="0"/>
    <x v="0"/>
    <d v="2014-07-01T00:00:00"/>
    <m/>
    <m/>
    <d v="2014-03-01T00:00:00"/>
    <x v="1"/>
    <d v="2014-06-01T00:00:00"/>
    <x v="0"/>
    <d v="2015-06-01T00:00:00"/>
    <x v="0"/>
    <d v="2014-07-01T00:00:00"/>
    <x v="8"/>
    <x v="3"/>
    <x v="3"/>
    <x v="10"/>
    <x v="13"/>
    <n v="98"/>
    <x v="0"/>
    <x v="0"/>
    <x v="0"/>
    <x v="0"/>
    <x v="0"/>
    <x v="0"/>
    <n v="0"/>
    <n v="0"/>
    <m/>
    <m/>
    <n v="4887534.08"/>
    <m/>
    <m/>
    <m/>
    <m/>
    <m/>
    <m/>
    <m/>
    <x v="0"/>
    <n v="4887534.08"/>
    <x v="114"/>
    <x v="1"/>
    <n v="867"/>
    <n v="1300500"/>
    <n v="1300500"/>
    <n v="234090"/>
    <n v="1534590"/>
  </r>
  <r>
    <x v="3"/>
    <s v="14/14"/>
    <x v="3"/>
    <x v="0"/>
    <x v="2"/>
    <x v="2"/>
    <x v="0"/>
    <n v="3"/>
    <n v="41"/>
    <n v="15"/>
    <m/>
    <s v="15."/>
    <x v="31"/>
    <x v="0"/>
    <x v="1"/>
    <x v="1"/>
    <x v="2"/>
    <s v="S.65-05-02-04"/>
    <x v="1835"/>
    <s v="ЛЧ-24/7"/>
    <x v="7"/>
    <x v="1592"/>
    <d v="2012-11-06T00:00:00"/>
    <x v="146"/>
    <x v="0"/>
    <s v="ДС-41"/>
    <d v="2013-07-01T00:00:00"/>
    <s v="ДС-61"/>
    <d v="2014-03-20T00:00:00"/>
    <n v="12"/>
    <n v="18000"/>
    <n v="18000"/>
    <n v="3240"/>
    <n v="21240"/>
    <d v="2014-04-01T00:00:00"/>
    <d v="2014-06-01T00:00:00"/>
    <n v="18263"/>
    <x v="0"/>
    <s v="ТМ.С - 2442/13 от 30.09.13_x000a_ТХ, ПЗ на согл. - 2653/13 от 18.10.13_x000a_ТМ и см. - 2827/13 от 5.11.13_x000a_ТИ, КЖ и об.см. - 3377/13 от 9.12.13_x000a_ТХ - 3505/13 от 17.12.13_x000a_ТМ изм. 2 - 1440/14 от 29.04.2014_x000a_КМ - 1498/14 от 08.05.14_x000a_См. - 1461/14 от 30.04.14"/>
    <m/>
    <x v="0"/>
    <x v="3"/>
    <s v="есть/есть"/>
    <x v="0"/>
    <x v="0"/>
    <d v="2014-03-01T00:00:00"/>
    <m/>
    <m/>
    <d v="2013-11-01T00:00:00"/>
    <x v="0"/>
    <d v="2014-06-01T00:00:00"/>
    <x v="0"/>
    <d v="2014-06-01T00:00:00"/>
    <x v="0"/>
    <d v="2014-03-01T00:00:00"/>
    <x v="0"/>
    <x v="3"/>
    <x v="0"/>
    <x v="8"/>
    <x v="0"/>
    <m/>
    <x v="0"/>
    <x v="0"/>
    <x v="0"/>
    <x v="0"/>
    <x v="0"/>
    <x v="0"/>
    <n v="0"/>
    <n v="0"/>
    <m/>
    <m/>
    <n v="4608805.76"/>
    <m/>
    <m/>
    <m/>
    <m/>
    <m/>
    <m/>
    <m/>
    <x v="0"/>
    <n v="4608805.76"/>
    <x v="117"/>
    <x v="1"/>
    <n v="733"/>
    <n v="1099500"/>
    <n v="1099500"/>
    <n v="197910"/>
    <n v="1297410"/>
  </r>
  <r>
    <x v="3"/>
    <s v="14/14"/>
    <x v="3"/>
    <x v="0"/>
    <x v="2"/>
    <x v="2"/>
    <x v="0"/>
    <n v="3"/>
    <n v="41"/>
    <n v="15"/>
    <m/>
    <s v="15."/>
    <x v="31"/>
    <x v="0"/>
    <x v="1"/>
    <x v="1"/>
    <x v="2"/>
    <s v="S.65-05-02-04"/>
    <x v="1836"/>
    <s v="ЛЧ-24/7"/>
    <x v="7"/>
    <x v="1593"/>
    <m/>
    <x v="175"/>
    <x v="0"/>
    <s v="ДС-68"/>
    <d v="2014-07-10T00:00:00"/>
    <s v="не требуется"/>
    <m/>
    <m/>
    <m/>
    <m/>
    <m/>
    <m/>
    <m/>
    <m/>
    <n v="18263"/>
    <x v="0"/>
    <s v="КМ изм.1 и см. - 2065/14 от 20.06.14"/>
    <m/>
    <x v="0"/>
    <x v="3"/>
    <s v="есть/есть"/>
    <x v="0"/>
    <x v="0"/>
    <d v="2014-07-15T00:00:00"/>
    <m/>
    <m/>
    <d v="2013-11-01T00:00:00"/>
    <x v="0"/>
    <d v="2014-06-01T00:00:00"/>
    <x v="0"/>
    <d v="2014-06-01T00:00:00"/>
    <x v="0"/>
    <d v="2014-07-15T00:00:00"/>
    <x v="8"/>
    <x v="3"/>
    <x v="3"/>
    <x v="10"/>
    <x v="0"/>
    <m/>
    <x v="0"/>
    <x v="0"/>
    <x v="0"/>
    <x v="0"/>
    <x v="0"/>
    <x v="0"/>
    <m/>
    <m/>
    <m/>
    <m/>
    <m/>
    <m/>
    <m/>
    <m/>
    <m/>
    <m/>
    <m/>
    <m/>
    <x v="0"/>
    <n v="0"/>
    <x v="552"/>
    <x v="0"/>
    <m/>
    <n v="100698.88"/>
    <n v="100698.88"/>
    <n v="18125.7984"/>
    <n v="118824.6784"/>
  </r>
  <r>
    <x v="3"/>
    <s v="14/14"/>
    <x v="3"/>
    <x v="0"/>
    <x v="2"/>
    <x v="2"/>
    <x v="0"/>
    <n v="3"/>
    <n v="41"/>
    <n v="15"/>
    <m/>
    <s v="15."/>
    <x v="31"/>
    <x v="0"/>
    <x v="1"/>
    <x v="1"/>
    <x v="2"/>
    <s v="S.65-05-02-04"/>
    <x v="1837"/>
    <s v="ЛЧ-24/7"/>
    <x v="7"/>
    <x v="1594"/>
    <d v="2013-08-30T00:00:00"/>
    <x v="4"/>
    <x v="0"/>
    <s v="ДС-52"/>
    <d v="2013-10-29T00:00:00"/>
    <s v="не требуется"/>
    <m/>
    <m/>
    <m/>
    <m/>
    <m/>
    <m/>
    <d v="2015-06-01T00:00:00"/>
    <d v="1899-12-30T00:00:00"/>
    <n v="1023"/>
    <x v="0"/>
    <s v="АТХ - 438/14 от 11.02.14_x000a_См. - 648/14 от 27.02.14"/>
    <s v="Изм.1 к ТЗ анулируется - Салтыков (Хрящев), 11.03.14"/>
    <x v="0"/>
    <x v="3"/>
    <s v="есть/есть"/>
    <x v="0"/>
    <x v="0"/>
    <d v="2014-02-28T00:00:00"/>
    <m/>
    <m/>
    <d v="2013-12-01T00:00:00"/>
    <x v="0"/>
    <d v="2014-06-01T00:00:00"/>
    <x v="0"/>
    <d v="2014-06-01T00:00:00"/>
    <x v="0"/>
    <d v="2014-02-28T00:00:00"/>
    <x v="3"/>
    <x v="3"/>
    <x v="0"/>
    <x v="8"/>
    <x v="0"/>
    <m/>
    <x v="0"/>
    <x v="0"/>
    <x v="0"/>
    <x v="0"/>
    <x v="0"/>
    <x v="0"/>
    <m/>
    <m/>
    <m/>
    <m/>
    <n v="4608805.76"/>
    <m/>
    <m/>
    <m/>
    <m/>
    <m/>
    <m/>
    <m/>
    <x v="0"/>
    <m/>
    <x v="553"/>
    <x v="0"/>
    <m/>
    <n v="2319062.35"/>
    <n v="2319062.35"/>
    <n v="417431.223"/>
    <n v="2736493.5729999999"/>
  </r>
  <r>
    <x v="3"/>
    <s v="15/15"/>
    <x v="7"/>
    <x v="0"/>
    <x v="2"/>
    <x v="10"/>
    <x v="0"/>
    <s v="НГК"/>
    <n v="41"/>
    <n v="1"/>
    <m/>
    <s v="1."/>
    <x v="31"/>
    <x v="0"/>
    <x v="42"/>
    <x v="1"/>
    <x v="2"/>
    <s v="S.65-06-01-01"/>
    <x v="1838"/>
    <s v="С-100"/>
    <x v="13"/>
    <x v="1595"/>
    <d v="2014-06-30T00:00:00"/>
    <x v="189"/>
    <x v="0"/>
    <s v="13Д00138/15"/>
    <d v="2015-03-25T00:00:00"/>
    <m/>
    <m/>
    <m/>
    <m/>
    <m/>
    <m/>
    <m/>
    <m/>
    <m/>
    <s v="1034-30"/>
    <x v="0"/>
    <s v="См. - 50 от 15.10.15"/>
    <m/>
    <x v="0"/>
    <x v="3"/>
    <s v="есть/есть"/>
    <x v="0"/>
    <x v="0"/>
    <d v="2016-04-15T00:00:00"/>
    <m/>
    <m/>
    <d v="2015-03-15T00:00:00"/>
    <x v="0"/>
    <d v="2014-06-01T00:00:00"/>
    <x v="0"/>
    <d v="2015-12-01T00:00:00"/>
    <x v="0"/>
    <d v="2016-04-15T00:00:00"/>
    <x v="10"/>
    <x v="8"/>
    <x v="1"/>
    <x v="24"/>
    <x v="0"/>
    <m/>
    <x v="0"/>
    <x v="0"/>
    <x v="0"/>
    <x v="0"/>
    <x v="0"/>
    <x v="0"/>
    <m/>
    <m/>
    <m/>
    <m/>
    <m/>
    <m/>
    <n v="0"/>
    <n v="656700"/>
    <n v="656700"/>
    <m/>
    <m/>
    <m/>
    <x v="0"/>
    <m/>
    <x v="554"/>
    <x v="0"/>
    <m/>
    <n v="526370"/>
    <n v="526370"/>
    <n v="94746.599999999991"/>
    <n v="621116.6"/>
  </r>
  <r>
    <x v="3"/>
    <s v="Исключено"/>
    <x v="1"/>
    <x v="0"/>
    <x v="2"/>
    <x v="10"/>
    <x v="0"/>
    <s v="Кризис-16"/>
    <n v="41"/>
    <n v="2"/>
    <m/>
    <s v="2."/>
    <x v="31"/>
    <x v="0"/>
    <x v="42"/>
    <x v="1"/>
    <x v="2"/>
    <s v="S.65-06-02-03"/>
    <x v="1839"/>
    <s v="С-200"/>
    <x v="13"/>
    <x v="1596"/>
    <d v="2014-06-30T00:00:00"/>
    <x v="189"/>
    <x v="0"/>
    <s v="13Д00138/15"/>
    <d v="2015-03-25T00:00:00"/>
    <m/>
    <m/>
    <m/>
    <m/>
    <m/>
    <m/>
    <m/>
    <m/>
    <m/>
    <s v="1035-30"/>
    <x v="0"/>
    <s v="Согласован - 10010/068 от 17.08.15_x000a_См. - 50 от 15.10.15"/>
    <m/>
    <x v="0"/>
    <x v="3"/>
    <s v="есть/есть"/>
    <x v="0"/>
    <x v="0"/>
    <d v="2016-04-15T00:00:00"/>
    <m/>
    <m/>
    <d v="2015-03-15T00:00:00"/>
    <x v="0"/>
    <d v="2014-06-01T00:00:00"/>
    <x v="0"/>
    <d v="2021-12-01T00:00:00"/>
    <x v="1"/>
    <d v="2016-04-15T00:00:00"/>
    <x v="10"/>
    <x v="8"/>
    <x v="1"/>
    <x v="24"/>
    <x v="0"/>
    <m/>
    <x v="0"/>
    <x v="0"/>
    <x v="0"/>
    <x v="0"/>
    <x v="0"/>
    <x v="0"/>
    <m/>
    <m/>
    <m/>
    <m/>
    <m/>
    <m/>
    <n v="0"/>
    <n v="597000"/>
    <n v="597000"/>
    <m/>
    <m/>
    <m/>
    <x v="0"/>
    <m/>
    <x v="555"/>
    <x v="0"/>
    <m/>
    <n v="529550"/>
    <n v="529550"/>
    <n v="95319"/>
    <n v="624869"/>
  </r>
  <r>
    <x v="3"/>
    <s v="15/15"/>
    <x v="7"/>
    <x v="0"/>
    <x v="2"/>
    <x v="10"/>
    <x v="0"/>
    <s v="НГК"/>
    <n v="41"/>
    <n v="3"/>
    <m/>
    <s v="3."/>
    <x v="31"/>
    <x v="0"/>
    <x v="42"/>
    <x v="1"/>
    <x v="2"/>
    <s v="S.65-06-03-01"/>
    <x v="1840"/>
    <s v="С-300"/>
    <x v="13"/>
    <x v="1597"/>
    <d v="2014-06-30T00:00:00"/>
    <x v="189"/>
    <x v="0"/>
    <s v="13Д00138/15"/>
    <d v="2015-03-25T00:00:00"/>
    <m/>
    <m/>
    <m/>
    <m/>
    <m/>
    <m/>
    <m/>
    <m/>
    <m/>
    <s v="1036-30"/>
    <x v="0"/>
    <m/>
    <m/>
    <x v="0"/>
    <x v="3"/>
    <s v="есть/есть_x000a_есть/есть (повт.)"/>
    <x v="0"/>
    <x v="0"/>
    <d v="2016-04-15T00:00:00"/>
    <m/>
    <m/>
    <d v="2015-03-15T00:00:00"/>
    <x v="0"/>
    <d v="2014-06-01T00:00:00"/>
    <x v="0"/>
    <d v="2015-12-01T00:00:00"/>
    <x v="0"/>
    <d v="2016-04-15T00:00:00"/>
    <x v="10"/>
    <x v="8"/>
    <x v="1"/>
    <x v="24"/>
    <x v="0"/>
    <m/>
    <x v="0"/>
    <x v="0"/>
    <x v="0"/>
    <x v="0"/>
    <x v="0"/>
    <x v="0"/>
    <m/>
    <m/>
    <m/>
    <m/>
    <m/>
    <m/>
    <n v="0"/>
    <n v="835800"/>
    <n v="835800"/>
    <m/>
    <m/>
    <m/>
    <x v="0"/>
    <m/>
    <x v="556"/>
    <x v="0"/>
    <m/>
    <n v="666600"/>
    <n v="666600"/>
    <n v="119988"/>
    <n v="786588"/>
  </r>
  <r>
    <x v="3"/>
    <s v="Исключено"/>
    <x v="1"/>
    <x v="0"/>
    <x v="2"/>
    <x v="10"/>
    <x v="0"/>
    <s v="Кризис-16"/>
    <n v="41"/>
    <n v="4"/>
    <m/>
    <s v="4."/>
    <x v="31"/>
    <x v="0"/>
    <x v="42"/>
    <x v="1"/>
    <x v="2"/>
    <s v="S.65-06-04-01"/>
    <x v="1841"/>
    <s v="С-400"/>
    <x v="13"/>
    <x v="1598"/>
    <d v="2014-06-30T00:00:00"/>
    <x v="189"/>
    <x v="0"/>
    <s v="13Д00138/15"/>
    <d v="2015-03-25T00:00:00"/>
    <m/>
    <m/>
    <m/>
    <m/>
    <m/>
    <m/>
    <m/>
    <m/>
    <m/>
    <s v="1037-30"/>
    <x v="1"/>
    <m/>
    <m/>
    <x v="0"/>
    <x v="3"/>
    <m/>
    <x v="1"/>
    <x v="0"/>
    <d v="2020-12-15T00:00:00"/>
    <m/>
    <m/>
    <d v="2015-03-15T00:00:00"/>
    <x v="0"/>
    <d v="2014-06-01T00:00:00"/>
    <x v="0"/>
    <d v="2021-12-01T00:00:00"/>
    <x v="1"/>
    <d v="2020-12-15T00:00:00"/>
    <x v="9"/>
    <x v="12"/>
    <x v="2"/>
    <x v="40"/>
    <x v="0"/>
    <m/>
    <x v="0"/>
    <x v="0"/>
    <x v="0"/>
    <x v="0"/>
    <x v="0"/>
    <x v="0"/>
    <m/>
    <m/>
    <m/>
    <m/>
    <m/>
    <m/>
    <n v="0"/>
    <n v="1604860"/>
    <n v="1604860"/>
    <m/>
    <m/>
    <m/>
    <x v="0"/>
    <m/>
    <x v="557"/>
    <x v="0"/>
    <m/>
    <n v="1206600"/>
    <n v="1206600"/>
    <n v="217188"/>
    <n v="1423788"/>
  </r>
  <r>
    <x v="3"/>
    <s v="Исключено"/>
    <x v="1"/>
    <x v="0"/>
    <x v="2"/>
    <x v="10"/>
    <x v="0"/>
    <s v="Кризис-16"/>
    <n v="41"/>
    <n v="5"/>
    <m/>
    <s v="5."/>
    <x v="31"/>
    <x v="0"/>
    <x v="42"/>
    <x v="1"/>
    <x v="2"/>
    <s v="S.65-06-05-05"/>
    <x v="1842"/>
    <s v="С-500"/>
    <x v="13"/>
    <x v="1599"/>
    <d v="2014-06-30T00:00:00"/>
    <x v="189"/>
    <x v="0"/>
    <s v="13Д00138/15"/>
    <d v="2015-03-25T00:00:00"/>
    <m/>
    <m/>
    <m/>
    <m/>
    <m/>
    <m/>
    <m/>
    <m/>
    <m/>
    <s v="1038-30"/>
    <x v="1"/>
    <m/>
    <m/>
    <x v="0"/>
    <x v="3"/>
    <m/>
    <x v="1"/>
    <x v="0"/>
    <d v="2020-12-15T00:00:00"/>
    <m/>
    <m/>
    <d v="2015-03-15T00:00:00"/>
    <x v="0"/>
    <d v="2014-06-01T00:00:00"/>
    <x v="0"/>
    <d v="2021-12-01T00:00:00"/>
    <x v="1"/>
    <d v="2020-12-15T00:00:00"/>
    <x v="9"/>
    <x v="12"/>
    <x v="2"/>
    <x v="40"/>
    <x v="0"/>
    <m/>
    <x v="0"/>
    <x v="0"/>
    <x v="0"/>
    <x v="0"/>
    <x v="0"/>
    <x v="0"/>
    <m/>
    <m/>
    <m/>
    <m/>
    <m/>
    <m/>
    <n v="0"/>
    <n v="955200"/>
    <n v="955200"/>
    <m/>
    <m/>
    <m/>
    <x v="0"/>
    <m/>
    <x v="558"/>
    <x v="0"/>
    <m/>
    <n v="764510"/>
    <n v="764510"/>
    <n v="137611.79999999999"/>
    <n v="902121.8"/>
  </r>
  <r>
    <x v="3"/>
    <s v="19/20"/>
    <x v="14"/>
    <x v="0"/>
    <x v="2"/>
    <x v="10"/>
    <x v="0"/>
    <m/>
    <n v="41"/>
    <n v="6"/>
    <m/>
    <s v="6."/>
    <x v="31"/>
    <x v="0"/>
    <x v="8"/>
    <x v="1"/>
    <x v="2"/>
    <s v="S.65-01-03-06"/>
    <x v="1843"/>
    <s v="ГФУ"/>
    <x v="3"/>
    <x v="1600"/>
    <d v="2014-06-27T00:00:00"/>
    <x v="192"/>
    <x v="0"/>
    <s v="Договор ОКС"/>
    <m/>
    <m/>
    <m/>
    <m/>
    <m/>
    <m/>
    <m/>
    <m/>
    <m/>
    <m/>
    <m/>
    <x v="1"/>
    <m/>
    <m/>
    <x v="0"/>
    <x v="3"/>
    <m/>
    <x v="1"/>
    <x v="0"/>
    <d v="2019-04-15T00:00:00"/>
    <m/>
    <m/>
    <d v="2015-03-15T00:00:00"/>
    <x v="0"/>
    <d v="2014-06-01T00:00:00"/>
    <x v="0"/>
    <d v="2019-12-01T00:00:00"/>
    <x v="0"/>
    <d v="2019-04-15T00:00:00"/>
    <x v="10"/>
    <x v="11"/>
    <x v="1"/>
    <x v="43"/>
    <x v="0"/>
    <m/>
    <x v="0"/>
    <x v="0"/>
    <x v="0"/>
    <x v="0"/>
    <x v="0"/>
    <x v="0"/>
    <m/>
    <m/>
    <m/>
    <m/>
    <m/>
    <m/>
    <n v="0"/>
    <n v="656700"/>
    <n v="656700"/>
    <m/>
    <m/>
    <m/>
    <x v="0"/>
    <m/>
    <x v="8"/>
    <x v="0"/>
    <m/>
    <n v="0"/>
    <n v="0"/>
    <n v="0"/>
    <n v="0"/>
  </r>
  <r>
    <x v="3"/>
    <s v="20/21"/>
    <x v="15"/>
    <x v="0"/>
    <x v="2"/>
    <x v="10"/>
    <x v="0"/>
    <m/>
    <n v="41"/>
    <n v="7"/>
    <m/>
    <s v="7."/>
    <x v="31"/>
    <x v="0"/>
    <x v="8"/>
    <x v="1"/>
    <x v="2"/>
    <s v="S.65-01-04-05"/>
    <x v="1844"/>
    <s v="УОСГ"/>
    <x v="3"/>
    <x v="1601"/>
    <d v="2014-06-27T00:00:00"/>
    <x v="192"/>
    <x v="0"/>
    <s v="Договор ОКС"/>
    <m/>
    <m/>
    <m/>
    <m/>
    <m/>
    <m/>
    <m/>
    <m/>
    <m/>
    <m/>
    <m/>
    <x v="1"/>
    <m/>
    <m/>
    <x v="0"/>
    <x v="3"/>
    <m/>
    <x v="1"/>
    <x v="0"/>
    <d v="2020-04-15T00:00:00"/>
    <m/>
    <m/>
    <d v="2015-03-15T00:00:00"/>
    <x v="0"/>
    <d v="2014-06-01T00:00:00"/>
    <x v="0"/>
    <d v="2020-12-01T00:00:00"/>
    <x v="0"/>
    <d v="2020-04-15T00:00:00"/>
    <x v="10"/>
    <x v="12"/>
    <x v="1"/>
    <x v="44"/>
    <x v="0"/>
    <m/>
    <x v="0"/>
    <x v="0"/>
    <x v="0"/>
    <x v="0"/>
    <x v="0"/>
    <x v="0"/>
    <m/>
    <m/>
    <m/>
    <m/>
    <m/>
    <m/>
    <n v="0"/>
    <n v="299960"/>
    <n v="299960"/>
    <m/>
    <m/>
    <m/>
    <x v="0"/>
    <m/>
    <x v="8"/>
    <x v="0"/>
    <m/>
    <n v="0"/>
    <n v="0"/>
    <n v="0"/>
    <n v="0"/>
  </r>
  <r>
    <x v="3"/>
    <n v="2013"/>
    <x v="2"/>
    <x v="1"/>
    <x v="2"/>
    <x v="2"/>
    <x v="0"/>
    <n v="1"/>
    <n v="42"/>
    <m/>
    <m/>
    <s v="."/>
    <x v="31"/>
    <x v="0"/>
    <x v="1"/>
    <x v="1"/>
    <x v="2"/>
    <s v="S.65-05-02-05"/>
    <x v="1845"/>
    <s v="ЛЧ-24/7"/>
    <x v="7"/>
    <x v="1602"/>
    <d v="2012-12-17T00:00:00"/>
    <x v="3"/>
    <x v="0"/>
    <s v="не требуется"/>
    <m/>
    <s v="не требуется"/>
    <m/>
    <m/>
    <m/>
    <m/>
    <m/>
    <m/>
    <d v="2013-06-01T00:00:00"/>
    <d v="1899-12-30T00:00:00"/>
    <n v="17906"/>
    <x v="0"/>
    <s v="Сметы переданы в ОКС_x000a_Проект и об.см. - 333/13 от 18.02.13_x000a_ТИ1 и см. - 560/13 от 13.03.13_x000a_ТИ1 и см. - 656/13 от 21.03.13"/>
    <s v="Советов, Голубев - трубопроводы будут заменены без проекта - 21.08.12_x000a_Ведомость объемов работ, только сметы"/>
    <x v="0"/>
    <x v="4"/>
    <s v="не требуется"/>
    <x v="0"/>
    <x v="0"/>
    <d v="2013-01-01T00:00:00"/>
    <m/>
    <m/>
    <d v="2012-09-20T00:00:00"/>
    <x v="0"/>
    <d v="2012-09-20T00:00:00"/>
    <x v="0"/>
    <d v="2013-06-01T00:00:00"/>
    <x v="0"/>
    <d v="2013-01-01T00:00:00"/>
    <x v="6"/>
    <x v="2"/>
    <x v="0"/>
    <x v="20"/>
    <x v="0"/>
    <m/>
    <x v="0"/>
    <x v="0"/>
    <x v="0"/>
    <x v="0"/>
    <x v="0"/>
    <x v="0"/>
    <n v="12070656"/>
    <n v="2704000"/>
    <n v="0"/>
    <n v="1772958.72"/>
    <m/>
    <m/>
    <m/>
    <m/>
    <m/>
    <m/>
    <m/>
    <m/>
    <x v="0"/>
    <n v="16547614.720000001"/>
    <x v="8"/>
    <x v="1"/>
    <n v="0"/>
    <n v="0"/>
    <n v="0"/>
    <n v="0"/>
    <n v="0"/>
  </r>
  <r>
    <x v="3"/>
    <n v="2013"/>
    <x v="2"/>
    <x v="1"/>
    <x v="2"/>
    <x v="2"/>
    <x v="0"/>
    <n v="2"/>
    <n v="42"/>
    <n v="7"/>
    <m/>
    <s v="7."/>
    <x v="31"/>
    <x v="0"/>
    <x v="1"/>
    <x v="1"/>
    <x v="2"/>
    <s v="S.65-05-02-01"/>
    <x v="1846"/>
    <s v="ЛЧ-24/7"/>
    <x v="7"/>
    <x v="1603"/>
    <d v="2012-12-07T00:00:00"/>
    <x v="2"/>
    <x v="0"/>
    <s v="ДС-36, Доп.1"/>
    <d v="2013-03-18T00:00:00"/>
    <s v="не требуется"/>
    <m/>
    <m/>
    <m/>
    <m/>
    <m/>
    <m/>
    <d v="2014-04-01T00:00:00"/>
    <d v="2014-06-01T00:00:00"/>
    <n v="18049"/>
    <x v="0"/>
    <s v="ЗТП, ОЛ, С1 - 2103/13 от 27.08.13_x000a_ТХ-ОД и см. - 2090/13 от 26.08.13_x000a_ТХ-ОД изм.1 - 2209/13 от 5.09.13_x000a_ТХ-ОД изм.2 - 2669/13 от 21.10.13_x000a_КМ1 л.1 - 2715/13 от 25.10.13_x000a_ТИ3 и см. - 3141/13 от 25.11.13_x000a_ТИА3 и см. - 3266/13 от 2.12.13_x000a_ТИ1, ТИА1 и см. - 3307/13 от 3.12.13_x000a_ТИА2, ТМ3, ТИ2 и см. - 3392/13 от 10.12.13_x000a_ОЛ, ЗТП (АТХ) - 3389/13 от 10.12.13_x000a_НВК, ТМ1 и см. - 3437/13 от 12.12.13_x000a_ЭН и см. - 3637/13 от 25.12.13_x000a_КМ2 и см. - 27.12.13_x000a_КМ1, КЖ2, АТХ и см. - 3716/13 от 29.12.13_x000a_ТМ2, КЖ1 и см. - 73/14 от 16.01.14_x000a_ТХ изм.3 - 131/14 от 21.01.14_x000a_ТМ1,2 изм.1, АТХ1 и см. - 179/14 от 23.01.14_x000a_ЭОК, ТИ(ЭОК) и об.см. - 260/14 от 28.01.14_x000a_КЖ1 изм.1 и см. - 434/14 от 11.02.14_x000a_См. - 711/14 от 6.03.14_x000a_См. - 932/14 от 24.03.14_x000a_ТМ2 изм.2 и см. - 1471/14 от 06.05.14_x000a_КЖ1 изм.2 и см. - 1426/14 от 28.04.14_x000a_ТМ2 изм.3 и см. - 1789/14 от 2.6.14_x000a_См. - 2251/14 от 8.07.14_x000a_См. - 2473/14 от 24.07.14"/>
    <m/>
    <x v="0"/>
    <x v="3"/>
    <s v="есть/есть"/>
    <x v="0"/>
    <x v="0"/>
    <d v="2014-02-15T00:00:00"/>
    <m/>
    <m/>
    <m/>
    <x v="0"/>
    <d v="2012-09-20T00:00:00"/>
    <x v="0"/>
    <d v="2014-09-01T00:00:00"/>
    <x v="0"/>
    <d v="2014-02-15T00:00:00"/>
    <x v="3"/>
    <x v="3"/>
    <x v="0"/>
    <x v="8"/>
    <x v="0"/>
    <m/>
    <x v="0"/>
    <x v="0"/>
    <x v="0"/>
    <x v="0"/>
    <x v="0"/>
    <x v="0"/>
    <m/>
    <m/>
    <n v="0"/>
    <n v="0"/>
    <m/>
    <m/>
    <m/>
    <m/>
    <m/>
    <m/>
    <m/>
    <m/>
    <x v="0"/>
    <n v="0"/>
    <x v="559"/>
    <x v="0"/>
    <m/>
    <n v="3001071.14"/>
    <n v="3001071.14"/>
    <n v="540192.80520000006"/>
    <n v="3541263.9452"/>
  </r>
  <r>
    <x v="3"/>
    <n v="2013"/>
    <x v="2"/>
    <x v="1"/>
    <x v="2"/>
    <x v="2"/>
    <x v="0"/>
    <n v="1"/>
    <n v="43"/>
    <m/>
    <m/>
    <s v="."/>
    <x v="31"/>
    <x v="0"/>
    <x v="1"/>
    <x v="1"/>
    <x v="2"/>
    <s v="S.65-05-02-06"/>
    <x v="1847"/>
    <s v="ЛЧ-24/7"/>
    <x v="7"/>
    <x v="1604"/>
    <d v="2012-12-17T00:00:00"/>
    <x v="3"/>
    <x v="0"/>
    <s v="не требуется"/>
    <m/>
    <s v="не требуется"/>
    <m/>
    <m/>
    <m/>
    <m/>
    <m/>
    <m/>
    <d v="2013-06-01T00:00:00"/>
    <d v="1899-12-30T00:00:00"/>
    <n v="17906"/>
    <x v="0"/>
    <s v="Сметы переданы в ОКС_x000a_Проект и об.см. - 333/13 от 18.02.13_x000a_ТИ1 и см. - 560/13 от 13.03.13_x000a_ТИ1 и см. - 656/13 от 21.03.13"/>
    <s v="Советов, Голубев - трубопроводы будут заменены без проекта - 21.08.12_x000a_Ведомость объемов работ, только сметы"/>
    <x v="0"/>
    <x v="4"/>
    <s v="не требуется"/>
    <x v="0"/>
    <x v="0"/>
    <d v="2013-01-01T00:00:00"/>
    <m/>
    <m/>
    <d v="2012-09-20T00:00:00"/>
    <x v="0"/>
    <d v="2012-09-20T00:00:00"/>
    <x v="0"/>
    <d v="2013-06-01T00:00:00"/>
    <x v="0"/>
    <d v="2013-01-01T00:00:00"/>
    <x v="6"/>
    <x v="2"/>
    <x v="0"/>
    <x v="20"/>
    <x v="0"/>
    <m/>
    <x v="0"/>
    <x v="0"/>
    <x v="0"/>
    <x v="0"/>
    <x v="0"/>
    <x v="0"/>
    <n v="12070656"/>
    <n v="2704000"/>
    <n v="0"/>
    <n v="1772958.72"/>
    <m/>
    <m/>
    <m/>
    <m/>
    <m/>
    <m/>
    <m/>
    <m/>
    <x v="0"/>
    <n v="16547614.720000001"/>
    <x v="8"/>
    <x v="1"/>
    <n v="0"/>
    <n v="0"/>
    <n v="0"/>
    <n v="0"/>
    <n v="0"/>
  </r>
  <r>
    <x v="3"/>
    <n v="2013"/>
    <x v="2"/>
    <x v="1"/>
    <x v="2"/>
    <x v="2"/>
    <x v="0"/>
    <n v="2"/>
    <n v="43"/>
    <n v="8"/>
    <m/>
    <s v="8."/>
    <x v="31"/>
    <x v="0"/>
    <x v="1"/>
    <x v="1"/>
    <x v="2"/>
    <s v="S.65-05-02-06"/>
    <x v="1848"/>
    <s v="ЛЧ-24/7"/>
    <x v="7"/>
    <x v="1605"/>
    <d v="2012-12-07T00:00:00"/>
    <x v="2"/>
    <x v="0"/>
    <s v="ДС-36"/>
    <d v="2013-03-18T00:00:00"/>
    <s v="ДС-61"/>
    <d v="2014-03-20T00:00:00"/>
    <n v="6"/>
    <n v="9000"/>
    <n v="9000"/>
    <n v="1620"/>
    <n v="10620"/>
    <d v="2014-02-01T00:00:00"/>
    <d v="2014-07-01T00:00:00"/>
    <n v="18016"/>
    <x v="0"/>
    <s v="ТХ, ТХ-ПЗ на согл. - 1071/13 от 23.04.13_x000a_ТХ - 1197/13 от 07.05.13_x000a_ОЛ, ЗТП, АТХ.С - 1391/13 от 4.06.13_x000a_ТХ изм.1 - 1419/13 от 6.06.13_x000a_ТМ1,2, ТИ1,2, 17507-ТМ изм.11, ТИ изм.5 - 1579/13 от 1.07.13_x000a_См. - 1659/13 от 8.07.13_x000a_КМ - 1686/13 от 10.07.13_x000a_ТХ-ОД изм.2 - 1802/13 от 22.07.13_x000a_ТМ-ОД изм.1 - 1844/13 от 26.07.13_x000a_АТХ изм.1, АТХ1 изм.1 - 1898/13 от 30.07.13_x000a_Л.см. - 2092/13 от 27.08.13_x000a_Л.см. и об.см. - 2114/13 от 28.08.13"/>
    <m/>
    <x v="0"/>
    <x v="3"/>
    <s v="есть/есть"/>
    <x v="0"/>
    <x v="0"/>
    <d v="2013-06-30T00:00:00"/>
    <m/>
    <m/>
    <m/>
    <x v="0"/>
    <d v="2012-09-20T00:00:00"/>
    <x v="0"/>
    <d v="2014-09-01T00:00:00"/>
    <x v="0"/>
    <d v="2013-06-30T00:00:00"/>
    <x v="11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124"/>
    <x v="1"/>
    <n v="667"/>
    <n v="1000500"/>
    <n v="1000500"/>
    <n v="180090"/>
    <n v="1180590"/>
  </r>
  <r>
    <x v="3"/>
    <n v="2013"/>
    <x v="2"/>
    <x v="1"/>
    <x v="2"/>
    <x v="2"/>
    <x v="0"/>
    <n v="1"/>
    <n v="43"/>
    <m/>
    <m/>
    <s v="."/>
    <x v="31"/>
    <x v="0"/>
    <x v="7"/>
    <x v="1"/>
    <x v="2"/>
    <s v="S.65-05-02-06"/>
    <x v="1849"/>
    <s v="ЛЧ-24/7"/>
    <x v="7"/>
    <x v="1606"/>
    <d v="2013-03-15T00:00:00"/>
    <x v="15"/>
    <x v="0"/>
    <s v="13Д00277/13"/>
    <m/>
    <s v="не требуется"/>
    <m/>
    <m/>
    <m/>
    <m/>
    <m/>
    <m/>
    <d v="2014-09-01T00:00:00"/>
    <d v="1899-12-30T00:00:00"/>
    <m/>
    <x v="0"/>
    <m/>
    <m/>
    <x v="0"/>
    <x v="4"/>
    <m/>
    <x v="0"/>
    <x v="0"/>
    <d v="2013-04-01T00:00:00"/>
    <m/>
    <m/>
    <d v="2012-09-20T00:00:00"/>
    <x v="0"/>
    <d v="2012-09-20T00:00:00"/>
    <x v="0"/>
    <d v="2013-04-01T00:00:00"/>
    <x v="0"/>
    <d v="2013-04-01T00:00:00"/>
    <x v="10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560"/>
    <x v="0"/>
    <m/>
    <n v="639388.48"/>
    <n v="639388.48"/>
    <n v="115089.9264"/>
    <n v="754478.40639999998"/>
  </r>
  <r>
    <x v="3"/>
    <n v="2013"/>
    <x v="2"/>
    <x v="1"/>
    <x v="2"/>
    <x v="2"/>
    <x v="0"/>
    <n v="1"/>
    <n v="43"/>
    <m/>
    <m/>
    <s v="."/>
    <x v="31"/>
    <x v="0"/>
    <x v="7"/>
    <x v="1"/>
    <x v="2"/>
    <s v="S.65-05-02-06"/>
    <x v="1850"/>
    <s v="ЛЧ-24/7"/>
    <x v="7"/>
    <x v="1607"/>
    <m/>
    <x v="15"/>
    <x v="0"/>
    <s v="13Д00277/13"/>
    <m/>
    <s v="не требуется"/>
    <m/>
    <m/>
    <m/>
    <m/>
    <m/>
    <m/>
    <d v="2014-09-01T00:00:00"/>
    <d v="1899-12-30T00:00:00"/>
    <m/>
    <x v="0"/>
    <m/>
    <m/>
    <x v="0"/>
    <x v="4"/>
    <m/>
    <x v="0"/>
    <x v="0"/>
    <d v="2013-04-01T00:00:00"/>
    <m/>
    <m/>
    <d v="2012-09-20T00:00:00"/>
    <x v="0"/>
    <d v="2012-09-20T00:00:00"/>
    <x v="0"/>
    <d v="2013-04-01T00:00:00"/>
    <x v="0"/>
    <d v="2013-04-01T00:00:00"/>
    <x v="10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561"/>
    <x v="0"/>
    <m/>
    <n v="986996.45"/>
    <n v="986996.45"/>
    <n v="177659.36099999998"/>
    <n v="1164655.811"/>
  </r>
  <r>
    <x v="3"/>
    <n v="2013"/>
    <x v="2"/>
    <x v="1"/>
    <x v="2"/>
    <x v="2"/>
    <x v="0"/>
    <n v="1"/>
    <n v="44"/>
    <n v="44"/>
    <m/>
    <s v="44."/>
    <x v="31"/>
    <x v="0"/>
    <x v="1"/>
    <x v="1"/>
    <x v="2"/>
    <s v="S.65-03-05-01"/>
    <x v="1851"/>
    <s v="ВТ-6"/>
    <x v="10"/>
    <x v="1608"/>
    <d v="2012-07-26T00:00:00"/>
    <x v="26"/>
    <x v="0"/>
    <s v="ДС-28"/>
    <d v="2012-11-26T00:00:00"/>
    <s v="не требуется"/>
    <m/>
    <m/>
    <m/>
    <m/>
    <m/>
    <m/>
    <d v="2013-06-01T00:00:00"/>
    <d v="1899-12-30T00:00:00"/>
    <s v="не требуется"/>
    <x v="0"/>
    <s v="Сметы переданы в ОКС"/>
    <m/>
    <x v="0"/>
    <x v="3"/>
    <s v="не требуется"/>
    <x v="0"/>
    <x v="0"/>
    <d v="2013-01-01T00:00:00"/>
    <m/>
    <m/>
    <d v="2012-09-20T00:00:00"/>
    <x v="0"/>
    <d v="2012-09-20T00:00:00"/>
    <x v="0"/>
    <d v="2013-06-01T00:00:00"/>
    <x v="0"/>
    <d v="2013-01-01T00:00:00"/>
    <x v="6"/>
    <x v="2"/>
    <x v="0"/>
    <x v="20"/>
    <x v="0"/>
    <m/>
    <x v="0"/>
    <x v="0"/>
    <x v="0"/>
    <x v="0"/>
    <x v="0"/>
    <x v="0"/>
    <n v="36936315.520000003"/>
    <n v="2163200"/>
    <n v="0"/>
    <n v="4691941.8624"/>
    <m/>
    <m/>
    <m/>
    <m/>
    <m/>
    <m/>
    <m/>
    <m/>
    <x v="0"/>
    <n v="43791457.382400006"/>
    <x v="562"/>
    <x v="1"/>
    <n v="240"/>
    <n v="312000"/>
    <n v="312000"/>
    <n v="56160"/>
    <n v="368160"/>
  </r>
  <r>
    <x v="3"/>
    <n v="2013"/>
    <x v="2"/>
    <x v="1"/>
    <x v="2"/>
    <x v="2"/>
    <x v="0"/>
    <n v="1"/>
    <n v="44"/>
    <n v="44"/>
    <m/>
    <s v="44."/>
    <x v="31"/>
    <x v="0"/>
    <x v="1"/>
    <x v="1"/>
    <x v="2"/>
    <s v="S.65-03-05-01"/>
    <x v="1852"/>
    <s v="ВТ-6"/>
    <x v="10"/>
    <x v="33"/>
    <m/>
    <x v="2"/>
    <x v="0"/>
    <s v="ДС-36"/>
    <d v="2013-03-18T00:00:00"/>
    <s v="не требуется"/>
    <m/>
    <m/>
    <m/>
    <m/>
    <m/>
    <m/>
    <d v="2013-06-01T00:00:00"/>
    <d v="1899-12-30T00:00:00"/>
    <s v="не требуется"/>
    <x v="0"/>
    <s v="Расчеты - 420/13 от 4.03.13"/>
    <m/>
    <x v="0"/>
    <x v="4"/>
    <s v="не требуется"/>
    <x v="0"/>
    <x v="0"/>
    <d v="2013-04-01T00:00:00"/>
    <m/>
    <m/>
    <d v="2012-09-20T00:00:00"/>
    <x v="0"/>
    <d v="2012-09-20T00:00:00"/>
    <x v="0"/>
    <d v="2013-06-01T00:00:00"/>
    <x v="0"/>
    <d v="2013-04-01T00:00:00"/>
    <x v="10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563"/>
    <x v="1"/>
    <n v="30"/>
    <n v="45000"/>
    <n v="45000"/>
    <n v="8100"/>
    <n v="53100"/>
  </r>
  <r>
    <x v="3"/>
    <s v="Исключено"/>
    <x v="1"/>
    <x v="1"/>
    <x v="2"/>
    <x v="2"/>
    <x v="0"/>
    <n v="2"/>
    <n v="46"/>
    <n v="46"/>
    <m/>
    <s v="46."/>
    <x v="31"/>
    <x v="0"/>
    <x v="1"/>
    <x v="1"/>
    <x v="2"/>
    <m/>
    <x v="1853"/>
    <s v="КМ-2, ГФУ, УОСГ"/>
    <x v="12"/>
    <x v="29"/>
    <m/>
    <x v="6"/>
    <x v="0"/>
    <m/>
    <m/>
    <s v="не требуется"/>
    <m/>
    <m/>
    <m/>
    <m/>
    <m/>
    <m/>
    <d v="2014-12-01T00:00:00"/>
    <d v="1899-12-30T00:00:00"/>
    <m/>
    <x v="1"/>
    <m/>
    <m/>
    <x v="0"/>
    <x v="0"/>
    <m/>
    <x v="1"/>
    <x v="0"/>
    <d v="2013-11-01T00:00:00"/>
    <m/>
    <m/>
    <m/>
    <x v="0"/>
    <d v="2013-11-01T00:00:00"/>
    <x v="0"/>
    <d v="2014-12-01T00:00:00"/>
    <x v="0"/>
    <d v="2013-11-01T00:00:00"/>
    <x v="7"/>
    <x v="2"/>
    <x v="2"/>
    <x v="9"/>
    <x v="0"/>
    <m/>
    <x v="0"/>
    <x v="0"/>
    <x v="0"/>
    <x v="0"/>
    <x v="0"/>
    <x v="0"/>
    <m/>
    <m/>
    <n v="0"/>
    <n v="52000000"/>
    <m/>
    <m/>
    <m/>
    <m/>
    <m/>
    <m/>
    <m/>
    <m/>
    <x v="0"/>
    <n v="52000000"/>
    <x v="8"/>
    <x v="1"/>
    <n v="0"/>
    <n v="0"/>
    <n v="0"/>
    <n v="0"/>
    <n v="0"/>
  </r>
  <r>
    <x v="3"/>
    <s v="Исключено"/>
    <x v="1"/>
    <x v="1"/>
    <x v="2"/>
    <x v="3"/>
    <x v="0"/>
    <n v="2"/>
    <n v="2"/>
    <n v="1"/>
    <m/>
    <s v="1."/>
    <x v="1"/>
    <x v="0"/>
    <x v="1"/>
    <x v="1"/>
    <x v="2"/>
    <s v="S.83-03-01-01"/>
    <x v="1854"/>
    <s v="АВТ-3"/>
    <x v="10"/>
    <x v="1609"/>
    <d v="2012-10-04T00:00:00"/>
    <x v="217"/>
    <x v="0"/>
    <s v="ДС-26 Исключена"/>
    <d v="2012-10-26T00:00:00"/>
    <s v="не требуется"/>
    <m/>
    <m/>
    <m/>
    <m/>
    <m/>
    <m/>
    <d v="2015-06-01T00:00:00"/>
    <d v="1899-12-30T00:00:00"/>
    <m/>
    <x v="1"/>
    <m/>
    <m/>
    <x v="0"/>
    <x v="3"/>
    <m/>
    <x v="1"/>
    <x v="0"/>
    <d v="2013-12-30T00:00:00"/>
    <m/>
    <m/>
    <m/>
    <x v="0"/>
    <d v="2013-12-30T00:00:00"/>
    <x v="0"/>
    <d v="2015-06-01T00:00:00"/>
    <x v="0"/>
    <d v="2013-12-30T00:00:00"/>
    <x v="9"/>
    <x v="2"/>
    <x v="2"/>
    <x v="9"/>
    <x v="0"/>
    <m/>
    <x v="0"/>
    <x v="0"/>
    <x v="0"/>
    <x v="0"/>
    <x v="0"/>
    <x v="0"/>
    <m/>
    <m/>
    <n v="0"/>
    <n v="2600000"/>
    <m/>
    <m/>
    <m/>
    <m/>
    <m/>
    <m/>
    <m/>
    <m/>
    <x v="0"/>
    <n v="2600000"/>
    <x v="97"/>
    <x v="1"/>
    <n v="538"/>
    <n v="699400"/>
    <n v="699400"/>
    <n v="125892"/>
    <n v="825292"/>
  </r>
  <r>
    <x v="3"/>
    <s v="Исключено"/>
    <x v="1"/>
    <x v="0"/>
    <x v="2"/>
    <x v="3"/>
    <x v="0"/>
    <m/>
    <n v="2"/>
    <m/>
    <m/>
    <s v="."/>
    <x v="1"/>
    <x v="0"/>
    <x v="1"/>
    <x v="1"/>
    <x v="2"/>
    <s v="S.83-03-01-01"/>
    <x v="1855"/>
    <s v="АВТ-3"/>
    <x v="10"/>
    <x v="1610"/>
    <d v="2012-10-04T00:00:00"/>
    <x v="6"/>
    <x v="0"/>
    <m/>
    <m/>
    <m/>
    <m/>
    <m/>
    <m/>
    <m/>
    <m/>
    <m/>
    <d v="2015-06-01T00:00:00"/>
    <d v="1899-12-30T00:00:00"/>
    <m/>
    <x v="1"/>
    <m/>
    <m/>
    <x v="0"/>
    <x v="3"/>
    <m/>
    <x v="1"/>
    <x v="0"/>
    <d v="2019-01-15T00:00:00"/>
    <m/>
    <m/>
    <m/>
    <x v="0"/>
    <m/>
    <x v="0"/>
    <d v="2020-12-01T00:00:00"/>
    <x v="0"/>
    <d v="2019-01-15T00:00:00"/>
    <x v="6"/>
    <x v="11"/>
    <x v="0"/>
    <x v="37"/>
    <x v="0"/>
    <m/>
    <x v="0"/>
    <x v="0"/>
    <x v="0"/>
    <x v="0"/>
    <x v="0"/>
    <x v="0"/>
    <m/>
    <m/>
    <m/>
    <m/>
    <m/>
    <n v="27315931.583999999"/>
    <m/>
    <m/>
    <m/>
    <m/>
    <m/>
    <m/>
    <x v="0"/>
    <n v="27315931.583999999"/>
    <x v="8"/>
    <x v="1"/>
    <n v="0"/>
    <n v="0"/>
    <n v="0"/>
    <n v="0"/>
    <n v="0"/>
  </r>
  <r>
    <x v="3"/>
    <s v="Исключено"/>
    <x v="1"/>
    <x v="1"/>
    <x v="2"/>
    <x v="3"/>
    <x v="0"/>
    <m/>
    <n v="2"/>
    <n v="1"/>
    <m/>
    <s v="1."/>
    <x v="1"/>
    <x v="0"/>
    <x v="1"/>
    <x v="1"/>
    <x v="2"/>
    <m/>
    <x v="1856"/>
    <s v="Битумная установка"/>
    <x v="10"/>
    <x v="29"/>
    <m/>
    <x v="6"/>
    <x v="0"/>
    <m/>
    <m/>
    <m/>
    <m/>
    <m/>
    <m/>
    <m/>
    <m/>
    <m/>
    <m/>
    <m/>
    <m/>
    <x v="1"/>
    <m/>
    <m/>
    <x v="0"/>
    <x v="0"/>
    <m/>
    <x v="1"/>
    <x v="0"/>
    <d v="2015-01-15T00:00:00"/>
    <m/>
    <m/>
    <m/>
    <x v="0"/>
    <m/>
    <x v="0"/>
    <d v="2016-12-01T00:00:00"/>
    <x v="0"/>
    <d v="2015-01-15T00:00:00"/>
    <x v="6"/>
    <x v="7"/>
    <x v="0"/>
    <x v="25"/>
    <x v="0"/>
    <m/>
    <x v="0"/>
    <x v="0"/>
    <x v="0"/>
    <x v="0"/>
    <x v="0"/>
    <x v="0"/>
    <m/>
    <m/>
    <m/>
    <m/>
    <m/>
    <n v="27315931.583999999"/>
    <m/>
    <m/>
    <m/>
    <m/>
    <m/>
    <m/>
    <x v="0"/>
    <n v="27315931.583999999"/>
    <x v="8"/>
    <x v="1"/>
    <n v="0"/>
    <n v="0"/>
    <n v="0"/>
    <n v="0"/>
    <n v="0"/>
  </r>
  <r>
    <x v="3"/>
    <s v="Исключено"/>
    <x v="1"/>
    <x v="0"/>
    <x v="2"/>
    <x v="10"/>
    <x v="0"/>
    <m/>
    <n v="2"/>
    <n v="2"/>
    <m/>
    <s v="2."/>
    <x v="1"/>
    <x v="0"/>
    <x v="8"/>
    <x v="1"/>
    <x v="2"/>
    <s v="S.83-03-05-01"/>
    <x v="1857"/>
    <s v="Висбрекинг"/>
    <x v="10"/>
    <x v="29"/>
    <m/>
    <x v="6"/>
    <x v="0"/>
    <m/>
    <m/>
    <m/>
    <m/>
    <m/>
    <m/>
    <m/>
    <m/>
    <m/>
    <m/>
    <m/>
    <m/>
    <x v="1"/>
    <m/>
    <m/>
    <x v="0"/>
    <x v="0"/>
    <m/>
    <x v="1"/>
    <x v="0"/>
    <d v="2015-04-15T00:00:00"/>
    <m/>
    <m/>
    <m/>
    <x v="0"/>
    <m/>
    <x v="0"/>
    <d v="2016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5265000"/>
    <n v="0"/>
    <m/>
    <m/>
    <m/>
    <m/>
    <m/>
    <x v="0"/>
    <n v="5265000"/>
    <x v="8"/>
    <x v="1"/>
    <n v="0"/>
    <n v="0"/>
    <n v="0"/>
    <n v="0"/>
    <n v="0"/>
  </r>
  <r>
    <x v="3"/>
    <s v="Исключено"/>
    <x v="10"/>
    <x v="0"/>
    <x v="2"/>
    <x v="3"/>
    <x v="0"/>
    <m/>
    <m/>
    <m/>
    <m/>
    <s v="."/>
    <x v="1"/>
    <x v="0"/>
    <x v="1"/>
    <x v="1"/>
    <x v="2"/>
    <s v="S.83-04-01-01"/>
    <x v="1858"/>
    <s v="Изомалк-2"/>
    <x v="0"/>
    <x v="29"/>
    <m/>
    <x v="3"/>
    <x v="0"/>
    <m/>
    <m/>
    <m/>
    <m/>
    <m/>
    <m/>
    <m/>
    <m/>
    <m/>
    <d v="2013-06-01T00:00:00"/>
    <d v="1899-12-30T00:00:00"/>
    <m/>
    <x v="1"/>
    <m/>
    <m/>
    <x v="0"/>
    <x v="0"/>
    <m/>
    <x v="1"/>
    <x v="0"/>
    <d v="2013-01-01T00:00:00"/>
    <m/>
    <m/>
    <d v="2012-10-01T00:00:00"/>
    <x v="0"/>
    <d v="2012-12-01T00:00:00"/>
    <x v="0"/>
    <d v="2013-06-01T00:00:00"/>
    <x v="0"/>
    <d v="2013-01-01T00:00:00"/>
    <x v="6"/>
    <x v="2"/>
    <x v="0"/>
    <x v="20"/>
    <x v="0"/>
    <m/>
    <x v="0"/>
    <x v="0"/>
    <x v="0"/>
    <x v="0"/>
    <x v="0"/>
    <x v="0"/>
    <n v="624000"/>
    <m/>
    <n v="208000"/>
    <n v="208000"/>
    <m/>
    <m/>
    <m/>
    <m/>
    <m/>
    <m/>
    <m/>
    <m/>
    <x v="0"/>
    <n v="1040000"/>
    <x v="8"/>
    <x v="1"/>
    <n v="0"/>
    <n v="0"/>
    <n v="0"/>
    <n v="0"/>
    <n v="0"/>
  </r>
  <r>
    <x v="3"/>
    <n v="2013"/>
    <x v="2"/>
    <x v="1"/>
    <x v="2"/>
    <x v="3"/>
    <x v="0"/>
    <n v="2"/>
    <n v="3"/>
    <n v="2"/>
    <m/>
    <s v="2."/>
    <x v="1"/>
    <x v="0"/>
    <x v="1"/>
    <x v="1"/>
    <x v="2"/>
    <s v="S.83-03-03"/>
    <x v="1859"/>
    <s v="АВТ-3"/>
    <x v="10"/>
    <x v="1611"/>
    <d v="2012-09-18T00:00:00"/>
    <x v="3"/>
    <x v="0"/>
    <s v="ДС-27"/>
    <d v="2012-11-16T00:00:00"/>
    <s v="есть"/>
    <m/>
    <m/>
    <n v="0"/>
    <n v="0"/>
    <n v="0"/>
    <n v="0"/>
    <d v="2013-03-01T00:00:00"/>
    <d v="2013-10-01T00:00:00"/>
    <n v="17877"/>
    <x v="0"/>
    <s v="ОЛ, ТУ для заказа насосов - 3201/12 от 28.12.12_x000a_ОЛ изм.1 - 122/13 от 22.01.13_x000a_Тех. пр. - 154/13 от 25.01.13_x000a_ОЛ и ЗТП (КИП) - 167/13 от 30.01.13_x000a_ЭМ-ОЛ изм.2 - 255/13 от 8.02.13_x000a_Тех.пр. (С-6, Т-48, Т-49, Т-51, Х-6, Х-9, Х-23к, Т-22, Т-24) - 389/13 от 22.02.13_x000a_ЗТП, ОЛ - 501/13 от 6.03.13_x000a_ТХ-ОЛ изм.2 - 598/13 от 15.03.13_x000a_ТХ-ОД и см. - 612/13 от 18.03.13_x000a_ААМ-ОЛ - 727/13 от 26.03.13_x000a_ААМ-ОЛ изм.1 - 752/13 от 27.03.13_x000a_АММ-ОЛ изм.2 - 757/13 от 28.03.13_x000a_ПТ-ОЛ, ЭМ-ОЛ - 825/13 от 2.04.13_x000a_ПТ-ОЛ изм.1 - 864/13 от 5.04.13_x000a_ТМ1, ТМ2, ТМ3, КЖ0 и см. - 1357/13 от 31.05.13_x000a_ПТ и см. - 1421/13 от 6.06.13_x000a_ЭН-ОЛ, ТМ1, ТМ3, ТИ(ЭОК) - 1463/13 от 13.06.13_x000a_ЭМ-ОЛ - 1473/13 от 14.06.13_x000a_КЖ1 - 1475/13 от 14.06.13_x000a_ТМ4 - 1533/13 от 20.06.13_x000a_ТМ0,2,3 изм.1 - 1620/13 от 3.07.13_x000a_ЭН, ЭМ, ЭЗ - 1587/13 от 1.07.13_x000a_КЖ1,ТИ2,ТИА1,2,КМ1,2 и см. - 1578/13 от 1.07.13_x000a_ВК,КМ3 и см. - 1582/13 от 1.07.13_x000a_ТХ изм.1 и см. - 1565/13 от 27.06.13_x000a_КМ5,6 - 1639/13 от 5.07.13_x000a_ТМ4,ТИ3,4,ТМ2,3 изм.1,ЭЗ,ОВ и см. - 1661/13 от 8.07.13_x000a_АТХ,АТХ1,ЭОК,АПТ - 1671/13 от 9.07.13_x000a_НВК изм.1, см. к КМ2, КМ1, КМ3, НВК изм.1, ЭН, ЭМ - 1723/13 от 11.07.13_x000a_См. к КМ5,6, АТХ1 - 1785/13 от 18.07.13_x000a_КМ4,7, КЖ0 изм.1, КЖ2,3 - 1803/13 от 22.07.13_x000a_ОВ-ОД изм.1 - 1804/13 от 22.07.13_x000a_См. к ЭОК,АПТ,ТИ1,КЖ0 - 1810/13 от 22.07.13_x000a_См. к КЖ0,2,3, КМ4,7,АТХ, НВК - 1843/13 от 26.07.13_x000a_ТМ1 изм.1, ТИ1, ТМ2 изм.2, ТМ3 изм.2 и см. - 1850/13 от 26.07.13_x000a_КЖ0 изм.2 и см. - 2277/13 от 12.09.13_x000a_КМ7-ОД изм.1 и см. - 2360/13 от 19.09.13_x000a_КМ4-ОД изм.1 и см. - 2726/13 от 25.10.13_x000a_ЭМ-ОД изм.1 - 2788/13 от 31.10.13_x000a_КЖ3-ОД изм.1 и см. - 2870/13 от 7.11.13_x000a_ГП изм.1 и см. - 2972/13 от 14.11.13_x000a_См. - 3140/13 от 25.11.13_x000a_См. - 3549/13 от 19.12.13_x000a_Об.см. (взамен) - 1470/14 от 06.05.14"/>
    <s v="ТЗ будет после выдачи базового проекта - СЗ цеха № 1 от 21.08.12"/>
    <x v="0"/>
    <x v="3"/>
    <s v="есть/есть"/>
    <x v="0"/>
    <x v="0"/>
    <d v="2013-09-01T00:00:00"/>
    <m/>
    <m/>
    <m/>
    <x v="0"/>
    <d v="2013-07-01T00:00:00"/>
    <x v="0"/>
    <d v="2014-12-01T00:00:00"/>
    <x v="0"/>
    <d v="2013-09-01T00:00:00"/>
    <x v="5"/>
    <x v="2"/>
    <x v="3"/>
    <x v="7"/>
    <x v="0"/>
    <m/>
    <x v="0"/>
    <x v="0"/>
    <x v="0"/>
    <x v="0"/>
    <x v="0"/>
    <x v="0"/>
    <n v="218978676.80000001"/>
    <n v="225857871.19999999"/>
    <n v="0"/>
    <n v="75212654.400000006"/>
    <m/>
    <m/>
    <m/>
    <m/>
    <m/>
    <m/>
    <m/>
    <m/>
    <x v="0"/>
    <n v="520049202.39999998"/>
    <x v="564"/>
    <x v="0"/>
    <m/>
    <n v="37761488.25"/>
    <n v="37761488.25"/>
    <n v="6797067.8849999998"/>
    <n v="44558556.134999998"/>
  </r>
  <r>
    <x v="3"/>
    <n v="2013"/>
    <x v="2"/>
    <x v="1"/>
    <x v="2"/>
    <x v="3"/>
    <x v="0"/>
    <n v="2"/>
    <n v="3"/>
    <n v="2"/>
    <m/>
    <s v="2."/>
    <x v="1"/>
    <x v="0"/>
    <x v="1"/>
    <x v="1"/>
    <x v="2"/>
    <s v="S.83-03-03"/>
    <x v="1860"/>
    <s v="АВТ-3"/>
    <x v="10"/>
    <x v="1612"/>
    <d v="2012-10-12T00:00:00"/>
    <x v="139"/>
    <x v="0"/>
    <s v="ДС-26"/>
    <d v="2012-10-26T00:00:00"/>
    <s v="введен"/>
    <m/>
    <n v="0"/>
    <n v="0"/>
    <n v="0"/>
    <n v="0"/>
    <n v="0"/>
    <d v="2013-03-01T00:00:00"/>
    <d v="2013-03-01T00:00:00"/>
    <n v="17940"/>
    <x v="0"/>
    <s v="ТМ2 - 49/13 от 15.01.13_x000a_ТМ.С - 107/13 от 22.01.13_x000a_КМ2-ОД - 108/13 от 22.01.13_x000a_ПТ,ЭЗ,ЭМ - 145/13 от 25.01.13_x000a_ТМ1, ТМ3 - 181/13 от 31.01.13_x000a_АТХ.С (КИП) - 206/13 от 5.02.13_x000a_Проект и см. - 300/13 от 14.02.13_x000a_ОД изм.1 - 378/13 от 22.02.13_x000a_См. - 423/13 от 28.02.13_x000a_ЭМ-ОД изм.1 - 439/13 от 1.03.13_x000a_АТХ, ТИ3, ТИ2-ОД изм.1 - 477/13 от 4.03.13_x000a_ТМ1-ОД изм.1 и см. - 536/13 от 11.03.13_x000a_ТИ1-ОД изм.1, НВК-ОД изм.2 и см. - 603/13 от 15.03.13_x000a_АТХ-ОД изм.1, ТИ3-ОД изм.1, ТИ2-ОД изм.1 и см. - 617/13 от 18.03.13_x000a_КМ1-ОД изм.1 и см. - 636/13 от 19.03.13_x000a_АТХ-ОД изм.2 и см. - 659/13 от 21.03.13_x000a_ТХ-ОД изм.1 - 689/13 от 21.03.13_x000a_См. к ТМ1-С2 изм.1 - 957/13 от 15.04.13_x000a_ТМ3-ОД изм.2 - 1033/13 от 18.04.13_x000a_ТМ2-ОД изм.2 - 1040/13 от 19.04.13_x000a_См. к ТМ3 изм. 2 - 1149/13 от 30.04.13_x000a_КМ1 изм. 2 и см. - 1149/13 от 30.04.13_x000a_См. к ТМ2 изм. 2 - 1191/13 от 30.04.13"/>
    <m/>
    <x v="0"/>
    <x v="3"/>
    <s v="есть/есть"/>
    <x v="0"/>
    <x v="0"/>
    <d v="2013-01-01T00:00:00"/>
    <m/>
    <m/>
    <m/>
    <x v="0"/>
    <d v="2013-01-01T00:00:00"/>
    <x v="0"/>
    <d v="2014-06-01T00:00:00"/>
    <x v="0"/>
    <d v="2013-01-01T00:00:00"/>
    <x v="6"/>
    <x v="2"/>
    <x v="0"/>
    <x v="20"/>
    <x v="0"/>
    <m/>
    <x v="0"/>
    <x v="0"/>
    <x v="0"/>
    <x v="0"/>
    <x v="0"/>
    <x v="0"/>
    <m/>
    <m/>
    <n v="0"/>
    <n v="0"/>
    <m/>
    <m/>
    <m/>
    <m/>
    <m/>
    <m/>
    <m/>
    <m/>
    <x v="0"/>
    <n v="0"/>
    <x v="9"/>
    <x v="1"/>
    <n v="1154"/>
    <n v="1500200"/>
    <n v="1500200"/>
    <n v="270036"/>
    <n v="1770236"/>
  </r>
  <r>
    <x v="3"/>
    <n v="2013"/>
    <x v="2"/>
    <x v="1"/>
    <x v="2"/>
    <x v="3"/>
    <x v="0"/>
    <n v="2"/>
    <n v="3"/>
    <n v="2"/>
    <m/>
    <s v="2."/>
    <x v="1"/>
    <x v="0"/>
    <x v="1"/>
    <x v="1"/>
    <x v="2"/>
    <s v="S.83-03-03"/>
    <x v="1861"/>
    <s v="АВТ-3"/>
    <x v="10"/>
    <x v="1613"/>
    <d v="2012-12-07T00:00:00"/>
    <x v="169"/>
    <x v="0"/>
    <s v="ДС-30"/>
    <d v="2012-12-25T00:00:00"/>
    <s v="введен"/>
    <m/>
    <n v="0"/>
    <n v="0"/>
    <n v="0"/>
    <n v="0"/>
    <n v="0"/>
    <d v="2013-03-01T00:00:00"/>
    <d v="2013-03-01T00:00:00"/>
    <s v="К-12к.00.00.000 ТП"/>
    <x v="0"/>
    <s v="Тех. проект - 309/13 от 14.02.13"/>
    <m/>
    <x v="0"/>
    <x v="4"/>
    <s v="не требуется"/>
    <x v="0"/>
    <x v="0"/>
    <d v="2013-03-01T00:00:00"/>
    <m/>
    <m/>
    <m/>
    <x v="0"/>
    <d v="2013-02-01T00:00:00"/>
    <x v="0"/>
    <d v="2014-04-01T00:00:00"/>
    <x v="0"/>
    <d v="2013-03-01T00:00:00"/>
    <x v="0"/>
    <x v="2"/>
    <x v="0"/>
    <x v="20"/>
    <x v="0"/>
    <m/>
    <x v="0"/>
    <x v="0"/>
    <x v="0"/>
    <x v="0"/>
    <x v="0"/>
    <x v="0"/>
    <m/>
    <m/>
    <n v="0"/>
    <n v="0"/>
    <m/>
    <m/>
    <m/>
    <m/>
    <m/>
    <m/>
    <m/>
    <m/>
    <x v="0"/>
    <n v="0"/>
    <x v="97"/>
    <x v="1"/>
    <n v="538"/>
    <n v="699400"/>
    <n v="699400"/>
    <n v="125892"/>
    <n v="825292"/>
  </r>
  <r>
    <x v="3"/>
    <n v="2013"/>
    <x v="2"/>
    <x v="1"/>
    <x v="2"/>
    <x v="3"/>
    <x v="0"/>
    <n v="2"/>
    <n v="3"/>
    <n v="2"/>
    <m/>
    <s v="2."/>
    <x v="1"/>
    <x v="0"/>
    <x v="1"/>
    <x v="1"/>
    <x v="2"/>
    <s v="S.83-03-03"/>
    <x v="1862"/>
    <s v="АВТ-4"/>
    <x v="10"/>
    <x v="1614"/>
    <d v="2013-02-15T00:00:00"/>
    <x v="2"/>
    <x v="0"/>
    <s v="ДС-36"/>
    <d v="2013-03-18T00:00:00"/>
    <s v="введен"/>
    <m/>
    <m/>
    <m/>
    <m/>
    <m/>
    <m/>
    <m/>
    <m/>
    <s v="К-12/4(2013).00.00.000 ТП"/>
    <x v="0"/>
    <s v="См. - 2370/13 от 20.09.13"/>
    <m/>
    <x v="0"/>
    <x v="3"/>
    <s v="есть/есть"/>
    <x v="0"/>
    <x v="0"/>
    <d v="2013-10-01T00:00:00"/>
    <m/>
    <m/>
    <m/>
    <x v="0"/>
    <d v="2013-02-01T00:00:00"/>
    <x v="0"/>
    <d v="2014-04-01T00:00:00"/>
    <x v="0"/>
    <d v="2013-10-01T00:00:00"/>
    <x v="2"/>
    <x v="2"/>
    <x v="2"/>
    <x v="9"/>
    <x v="0"/>
    <m/>
    <x v="0"/>
    <x v="0"/>
    <x v="0"/>
    <x v="0"/>
    <x v="0"/>
    <x v="0"/>
    <m/>
    <m/>
    <n v="0"/>
    <n v="0"/>
    <m/>
    <m/>
    <m/>
    <m/>
    <m/>
    <m/>
    <m/>
    <m/>
    <x v="0"/>
    <n v="0"/>
    <x v="97"/>
    <x v="1"/>
    <n v="467"/>
    <n v="700500"/>
    <n v="700500"/>
    <n v="126090"/>
    <n v="826590"/>
  </r>
  <r>
    <x v="3"/>
    <n v="2013"/>
    <x v="2"/>
    <x v="1"/>
    <x v="2"/>
    <x v="3"/>
    <x v="0"/>
    <n v="2"/>
    <n v="3"/>
    <n v="2"/>
    <m/>
    <s v="2."/>
    <x v="1"/>
    <x v="0"/>
    <x v="1"/>
    <x v="1"/>
    <x v="2"/>
    <s v="S.83-03-03"/>
    <x v="1863"/>
    <s v="АВТ-4"/>
    <x v="10"/>
    <x v="1615"/>
    <d v="2013-05-27T00:00:00"/>
    <x v="28"/>
    <x v="0"/>
    <s v="ДС-40"/>
    <m/>
    <s v="введен"/>
    <m/>
    <m/>
    <m/>
    <m/>
    <m/>
    <m/>
    <m/>
    <m/>
    <s v="К-12/3(Р).00.00.000, 18050"/>
    <x v="0"/>
    <s v="ПОРД и см., тех.пр. - 2369/13 от 20.09.13"/>
    <m/>
    <x v="0"/>
    <x v="3"/>
    <s v="есть/есть"/>
    <x v="0"/>
    <x v="0"/>
    <d v="2013-12-01T00:00:00"/>
    <m/>
    <m/>
    <m/>
    <x v="0"/>
    <d v="2013-08-01T00:00:00"/>
    <x v="0"/>
    <d v="2014-12-01T00:00:00"/>
    <x v="0"/>
    <d v="2013-12-01T00:00:00"/>
    <x v="9"/>
    <x v="2"/>
    <x v="2"/>
    <x v="9"/>
    <x v="0"/>
    <m/>
    <x v="0"/>
    <x v="0"/>
    <x v="0"/>
    <x v="0"/>
    <x v="0"/>
    <x v="0"/>
    <m/>
    <m/>
    <n v="0"/>
    <n v="0"/>
    <m/>
    <m/>
    <m/>
    <m/>
    <m/>
    <m/>
    <m/>
    <m/>
    <x v="0"/>
    <n v="0"/>
    <x v="12"/>
    <x v="1"/>
    <n v="333"/>
    <n v="499500"/>
    <n v="499500"/>
    <n v="89910"/>
    <n v="589410"/>
  </r>
  <r>
    <x v="3"/>
    <n v="2013"/>
    <x v="2"/>
    <x v="1"/>
    <x v="2"/>
    <x v="3"/>
    <x v="0"/>
    <n v="2"/>
    <n v="3"/>
    <n v="2"/>
    <m/>
    <s v="2."/>
    <x v="1"/>
    <x v="0"/>
    <x v="1"/>
    <x v="1"/>
    <x v="2"/>
    <s v="S.83-03-03"/>
    <x v="1864"/>
    <s v="АВТ-4"/>
    <x v="10"/>
    <x v="1616"/>
    <d v="2012-10-30T00:00:00"/>
    <x v="3"/>
    <x v="0"/>
    <s v="ДС-27"/>
    <d v="2012-11-16T00:00:00"/>
    <s v="есть"/>
    <m/>
    <m/>
    <m/>
    <m/>
    <m/>
    <m/>
    <d v="2014-12-01T00:00:00"/>
    <d v="1899-12-30T00:00:00"/>
    <n v="18050"/>
    <x v="0"/>
    <s v="ОЛ - 1317/13 от 27.05.13_x000a_ОЛ - 1294/13 от 23.05.13_x000a_ТХ-ТФ,ОЛ - 1590/13 от 2.07.13_x000a_ОЛ изм.1 - 1586/13 от 1.07.13_x000a_Тех.пр. (Т-25/1,Т-12,Т-28к, Т-48к, Х-9к, Х-12к) - 1855/13 от 29.07.13_x000a_Зак-я док-я - 1907/13 от 1.08.13_x000a_ОЛ, ЗТП - 1955/13 от 8.08.13_x000a_ОЛ, ЗТП - 2081/13 от 23.08.13_x000a_ТХ - 2083/13 от 23.08.13_x000a_Тех.пр. (К-12/3) - 2356/13 от 19.09.13_x000a_ТХ-ОД - 2466/13 от 1.10.13_x000a_ОЛ, ЗТП - 2507/13 от 3.10.13_x000a_КМ-07 л.2 - 2690/13 от 23.10.13_x000a_ТХ-ОД изм.1 - 3018/13 от 18.11.13_x000a_КЖ0 и см. - 3095/13 от 21.11.13"/>
    <s v="Запрос данных для ТМ - 2614/13 от 15.10.13"/>
    <x v="0"/>
    <x v="3"/>
    <s v="есть/есть"/>
    <x v="0"/>
    <x v="0"/>
    <d v="2013-12-01T00:00:00"/>
    <m/>
    <m/>
    <d v="2013-08-01T00:00:00"/>
    <x v="0"/>
    <d v="2014-02-01T00:00:00"/>
    <x v="0"/>
    <d v="2014-12-01T00:00:00"/>
    <x v="0"/>
    <d v="2013-12-01T00:00:00"/>
    <x v="9"/>
    <x v="2"/>
    <x v="2"/>
    <x v="9"/>
    <x v="0"/>
    <m/>
    <x v="0"/>
    <x v="0"/>
    <x v="0"/>
    <x v="0"/>
    <x v="0"/>
    <x v="0"/>
    <m/>
    <m/>
    <n v="0"/>
    <n v="0"/>
    <m/>
    <m/>
    <m/>
    <m/>
    <m/>
    <m/>
    <m/>
    <m/>
    <x v="0"/>
    <n v="0"/>
    <x v="565"/>
    <x v="0"/>
    <m/>
    <n v="16048000"/>
    <n v="16048000"/>
    <n v="2888640"/>
    <n v="18936640"/>
  </r>
  <r>
    <x v="3"/>
    <s v="14/14"/>
    <x v="3"/>
    <x v="6"/>
    <x v="2"/>
    <x v="3"/>
    <x v="0"/>
    <n v="3"/>
    <n v="3"/>
    <n v="1"/>
    <m/>
    <s v="1."/>
    <x v="1"/>
    <x v="0"/>
    <x v="1"/>
    <x v="1"/>
    <x v="2"/>
    <s v="S.83-03-03"/>
    <x v="1865"/>
    <s v="АВТ-4"/>
    <x v="10"/>
    <x v="1616"/>
    <d v="2012-10-30T00:00:00"/>
    <x v="3"/>
    <x v="0"/>
    <s v="ДС-27"/>
    <d v="2012-11-16T00:00:00"/>
    <s v="есть"/>
    <m/>
    <m/>
    <m/>
    <m/>
    <m/>
    <m/>
    <d v="2014-12-01T00:00:00"/>
    <d v="1899-12-30T00:00:00"/>
    <n v="18050"/>
    <x v="0"/>
    <s v="ОЛ - 1317/13 от 27.05.13_x000a_ОЛ - 1294/13 от 23.05.13_x000a_ТХ-ТФ,ОЛ - 1590/13 от 2.07.13_x000a_ОЛ изм.1 - 1586/13 от 1.07.13_x000a_Тех.пр. (Т-25/1,Т-12,Т-28к, Т-48к, Х-9к, Х-12к) - 1855/13 от 29.07.13_x000a_Зак-я док-я - 1907/13 от 1.08.13_x000a_ОЛ, ЗТП - 1955/13 от 8.08.13_x000a_ОЛ, ЗТП - 2081/13 от 23.08.13_x000a_ТХ - 2083/13 от 23.08.13_x000a_Тех.пр. (К-12/3) - 2356/13 от 19.09.13_x000a_ТХ-ОД - 2466/13 от 1.10.13_x000a_КМ-07 л.2 - 2690/13 от 23.10.13_x000a_КЖ0 и см. - 3095/13 от 21.11.13_x000a_ТМ5 и см. - 3132/13 от 25.11.13_x000a_ТМ1 - 3227/13 от 29.11.13_x000a_АММ изм.1, АТХ.С изм.3, АТХ-ЗТП изм.2, АТХ-ОЛ изм.2 - 3247/13 от 2.12.13_x000a_ТМ1, ПТ и см. - 3306/13 от 3.12.13_x000a_НВК, КЖ1 и см. - 3390/13 от 10.12.13_x000a_ЭМ-ОЛ - 3411/13 от 11.12.13_x000a_ТМ2 и см. - 3436/13 от 12.12.13_x000a_ТХ-ОД изм.2 - 3471/13 от 16.12.13_x000a_КМ1,2 и см. - 3457/13 от 13.12.13_x000a_ТИ1 и см. - 3520/13 от 18.12.13_x000a_ВК, ТИ2, ТИА2, ТИА1 и см. - 3621/13 от 25.12.13_x000a_КМ3, ОВ и см. - 3680/13 от 27.12.13_x000a_КЖ2, КМ5, ЭЗ и см. - 3718/13 от 29.12.13_x000a_ГП и см. - 36/14 от 13.01.14_x000a_ТМ0, ТМ3 и см. - 71/14 от 16.01.14_x000a_ТМ4 и см. - 100/14 от 17.01.14_x000a_КМ2,6,7, ЭН и см. - 177/14 от 23.01.14_x000a_ТИ4, ТИА4, ТИ5 и см. - 272/14 от 29.01.14_x000a_ЭМ и см. - 274/14 от 29.01.14_x000a_ТИ3, КМ4,8 и см. - 294/14 от 30.01.14_x000a_АТХ, КЖ2 изм.1, КМ1 изм.1 и см. - 433/14 от 11.02.14_x000a_См. к ТИ(ЭОК), ТИА2 изм.1 - 503/14 от 14.02.14_x000a_См. к ЭОК, ОД, об.см. - 504/14 от 14.02.14_x000a_ТМ2 изм.1, ТМ4 изм.1 и см. - 715/14 от 6.03.14_x000a_ТМ3 изм.1, ТМ1 изм.1 и см. - 749/14 от 11.03.14_x000a_Об.см. (взамен) - 1470/14 от 06.05.14_x000a_См. - 2474/14 от 24.07.14_x000a_См. - 2629/14 от 8.08.14_x000a_См. - 2677/14 от 12.08.14_x000a_См. - 2803/14 от 22.08.14_x000a_ТИ0 и см. - 2802/14 от 22.08.14_x000a_ЭН-С изм.АН1 и см. - 3049/14 от 10.09.14_x000a_Доп.см. - 3800/14 от 5.11.14"/>
    <s v="ТЗ будет после выдачи базового проекта - СЗ цеха № 1 от 21.08.12"/>
    <x v="0"/>
    <x v="3"/>
    <s v="есть/есть"/>
    <x v="0"/>
    <x v="0"/>
    <d v="2014-04-01T00:00:00"/>
    <m/>
    <m/>
    <d v="2013-10-01T00:00:00"/>
    <x v="0"/>
    <d v="2014-02-01T00:00:00"/>
    <x v="0"/>
    <d v="2014-12-01T00:00:00"/>
    <x v="0"/>
    <d v="2014-04-01T00:00:00"/>
    <x v="10"/>
    <x v="3"/>
    <x v="1"/>
    <x v="16"/>
    <x v="0"/>
    <m/>
    <x v="0"/>
    <x v="0"/>
    <x v="0"/>
    <x v="0"/>
    <x v="0"/>
    <x v="0"/>
    <m/>
    <m/>
    <n v="0"/>
    <n v="0"/>
    <n v="0"/>
    <m/>
    <m/>
    <m/>
    <m/>
    <m/>
    <m/>
    <m/>
    <x v="0"/>
    <n v="0"/>
    <x v="566"/>
    <x v="0"/>
    <m/>
    <n v="5112340.68"/>
    <n v="5112340.68"/>
    <n v="920221.32239999995"/>
    <n v="6032562.0023999996"/>
  </r>
  <r>
    <x v="3"/>
    <s v="14/14"/>
    <x v="3"/>
    <x v="0"/>
    <x v="2"/>
    <x v="3"/>
    <x v="0"/>
    <n v="3"/>
    <n v="3"/>
    <n v="1"/>
    <m/>
    <s v="1."/>
    <x v="1"/>
    <x v="0"/>
    <x v="1"/>
    <x v="1"/>
    <x v="2"/>
    <s v="S.83-03-03"/>
    <x v="1866"/>
    <s v="АВТ-4"/>
    <x v="10"/>
    <x v="1617"/>
    <d v="2013-09-10T00:00:00"/>
    <x v="4"/>
    <x v="0"/>
    <s v="ДС-52"/>
    <d v="2013-10-29T00:00:00"/>
    <s v="введен"/>
    <m/>
    <m/>
    <m/>
    <m/>
    <m/>
    <m/>
    <m/>
    <m/>
    <n v="18303"/>
    <x v="0"/>
    <s v="ТХ-ОЛ - 2855/13 от 6.11.13_x000a_ТМ-ОЛ, АТХ-ОЛ,ЗТП - 74/14 от 16.01.14_x000a_АТХ.С - 194/14 от 24.01.14_x000a_ТМ-ОЛ - 396/14 от 7.02.14_x000a_Проект и об.см. - 631/14 от 27.02.14_x000a_ТМ изм.1 и см. - 2479/14 от 24.07.14"/>
    <m/>
    <x v="0"/>
    <x v="3"/>
    <s v="есть/есть"/>
    <x v="0"/>
    <x v="0"/>
    <d v="2014-03-15T00:00:00"/>
    <m/>
    <m/>
    <s v="Октябрь 2013 (ОЛ)"/>
    <x v="0"/>
    <d v="2014-02-01T00:00:00"/>
    <x v="0"/>
    <d v="2014-06-01T00:00:00"/>
    <x v="0"/>
    <d v="2014-03-15T00:00:00"/>
    <x v="0"/>
    <x v="3"/>
    <x v="0"/>
    <x v="8"/>
    <x v="0"/>
    <m/>
    <x v="0"/>
    <x v="0"/>
    <x v="0"/>
    <x v="0"/>
    <x v="0"/>
    <x v="0"/>
    <m/>
    <m/>
    <n v="0"/>
    <n v="0"/>
    <n v="0"/>
    <m/>
    <m/>
    <m/>
    <m/>
    <m/>
    <m/>
    <m/>
    <x v="0"/>
    <n v="0"/>
    <x v="102"/>
    <x v="1"/>
    <n v="167"/>
    <n v="250500"/>
    <n v="250500"/>
    <n v="45090"/>
    <n v="295590"/>
  </r>
  <r>
    <x v="3"/>
    <s v="14/14"/>
    <x v="3"/>
    <x v="0"/>
    <x v="2"/>
    <x v="3"/>
    <x v="0"/>
    <n v="3"/>
    <n v="3"/>
    <n v="1"/>
    <m/>
    <s v="1."/>
    <x v="1"/>
    <x v="0"/>
    <x v="1"/>
    <x v="1"/>
    <x v="2"/>
    <s v="S.83-03-02"/>
    <x v="1867"/>
    <s v="АВТ-4"/>
    <x v="10"/>
    <x v="1618"/>
    <d v="2013-12-16T00:00:00"/>
    <x v="29"/>
    <x v="0"/>
    <s v="ДС-58"/>
    <d v="2013-12-26T00:00:00"/>
    <s v="есть"/>
    <m/>
    <m/>
    <m/>
    <m/>
    <m/>
    <m/>
    <m/>
    <m/>
    <n v="18391"/>
    <x v="0"/>
    <s v="Проект и об.см. - 1170/14 от 9.04.14_x000a_ТМ изм.1 и см. - 2438/14 от 21.07.14"/>
    <m/>
    <x v="0"/>
    <x v="3"/>
    <s v="есть/есть"/>
    <x v="0"/>
    <x v="0"/>
    <d v="2014-07-15T00:00:00"/>
    <m/>
    <m/>
    <m/>
    <x v="0"/>
    <d v="2014-02-01T00:00:00"/>
    <x v="9"/>
    <d v="2014-09-01T00:00:00"/>
    <x v="0"/>
    <d v="2014-07-15T00:00:00"/>
    <x v="8"/>
    <x v="3"/>
    <x v="3"/>
    <x v="10"/>
    <x v="0"/>
    <m/>
    <x v="0"/>
    <x v="0"/>
    <x v="0"/>
    <x v="0"/>
    <x v="0"/>
    <x v="0"/>
    <m/>
    <m/>
    <n v="0"/>
    <n v="0"/>
    <n v="0"/>
    <m/>
    <m/>
    <m/>
    <m/>
    <m/>
    <m/>
    <m/>
    <x v="0"/>
    <n v="0"/>
    <x v="11"/>
    <x v="1"/>
    <n v="300"/>
    <n v="450000"/>
    <n v="450000"/>
    <n v="81000"/>
    <n v="531000"/>
  </r>
  <r>
    <x v="3"/>
    <s v="14/14"/>
    <x v="3"/>
    <x v="0"/>
    <x v="2"/>
    <x v="3"/>
    <x v="0"/>
    <n v="3"/>
    <n v="3"/>
    <n v="1"/>
    <m/>
    <s v="1."/>
    <x v="1"/>
    <x v="0"/>
    <x v="1"/>
    <x v="1"/>
    <x v="2"/>
    <s v="S.83-03-02"/>
    <x v="1868"/>
    <s v="АВТ-4"/>
    <x v="10"/>
    <x v="1619"/>
    <d v="2014-03-19T00:00:00"/>
    <x v="174"/>
    <x v="0"/>
    <s v="ДС-66"/>
    <d v="2014-04-30T00:00:00"/>
    <m/>
    <m/>
    <m/>
    <m/>
    <m/>
    <m/>
    <m/>
    <m/>
    <m/>
    <n v="18530"/>
    <x v="0"/>
    <s v="ТХ изм.1 - 2171/14 от 1.07.14_x000a_ОД, проект и об.см. - 2659/14 от 11.08.14_x000a_ТМ1 изм.1 - 4097/14 от 25.11.14_x000a_См. к ТМ1 изм.1 - 4335/14 от 11.12.14"/>
    <m/>
    <x v="0"/>
    <x v="3"/>
    <s v="есть/есть"/>
    <x v="0"/>
    <x v="0"/>
    <d v="2014-08-15T00:00:00"/>
    <m/>
    <m/>
    <m/>
    <x v="0"/>
    <d v="2014-02-01T00:00:00"/>
    <x v="0"/>
    <d v="2014-09-01T00:00:00"/>
    <x v="0"/>
    <d v="2014-08-15T00:00:00"/>
    <x v="4"/>
    <x v="3"/>
    <x v="3"/>
    <x v="10"/>
    <x v="0"/>
    <m/>
    <x v="0"/>
    <x v="0"/>
    <x v="0"/>
    <x v="0"/>
    <x v="0"/>
    <x v="0"/>
    <m/>
    <m/>
    <n v="0"/>
    <n v="0"/>
    <n v="0"/>
    <m/>
    <m/>
    <m/>
    <m/>
    <m/>
    <m/>
    <m/>
    <x v="0"/>
    <n v="0"/>
    <x v="60"/>
    <x v="1"/>
    <n v="267"/>
    <n v="400500"/>
    <n v="400500"/>
    <n v="72090"/>
    <n v="472590"/>
  </r>
  <r>
    <x v="3"/>
    <s v="20/21"/>
    <x v="18"/>
    <x v="0"/>
    <x v="2"/>
    <x v="3"/>
    <x v="0"/>
    <s v="4*"/>
    <n v="3"/>
    <n v="2"/>
    <m/>
    <s v="2."/>
    <x v="1"/>
    <x v="0"/>
    <x v="4"/>
    <x v="1"/>
    <x v="2"/>
    <s v="S.83-03-06-01"/>
    <x v="1869"/>
    <s v="ЭЛОУ-АТ-4"/>
    <x v="10"/>
    <x v="1620"/>
    <d v="2013-11-14T00:00:00"/>
    <x v="130"/>
    <x v="0"/>
    <s v="13Д00156/14, ДС-1"/>
    <d v="2014-04-04T00:00:00"/>
    <m/>
    <m/>
    <m/>
    <m/>
    <m/>
    <m/>
    <m/>
    <m/>
    <m/>
    <s v="13Д00156/14-36/2-01552"/>
    <x v="3"/>
    <s v="ПТР - 928/41-Д от 29.05.14_x000a_ОЛ на сажеобд. аппарат - 984/41-Д от 9.06.14_x000a_ОЛ изм.1 - 1012/41-Д от 19.06.14"/>
    <s v="В связи с задержкой исх. данных по сажеобдувочным аппаратам срок переносится на 2015 г."/>
    <x v="0"/>
    <x v="3"/>
    <m/>
    <x v="1"/>
    <x v="0"/>
    <d v="2020-12-01T00:00:00"/>
    <m/>
    <s v="Работа приостановлена. ПИРы перенесены на 2020 г."/>
    <m/>
    <x v="1"/>
    <d v="2014-02-01T00:00:00"/>
    <x v="0"/>
    <d v="2021-06-01T00:00:00"/>
    <x v="0"/>
    <d v="2020-12-01T00:00:00"/>
    <x v="9"/>
    <x v="12"/>
    <x v="2"/>
    <x v="40"/>
    <x v="22"/>
    <n v="108"/>
    <x v="2"/>
    <x v="2"/>
    <x v="2"/>
    <x v="2"/>
    <x v="2"/>
    <x v="2"/>
    <m/>
    <m/>
    <n v="0"/>
    <n v="0"/>
    <n v="0"/>
    <m/>
    <m/>
    <m/>
    <m/>
    <m/>
    <m/>
    <m/>
    <x v="0"/>
    <n v="0"/>
    <x v="567"/>
    <x v="0"/>
    <m/>
    <n v="1421787.33"/>
    <n v="1421787.33"/>
    <n v="255921.7194"/>
    <n v="1677709.0494000001"/>
  </r>
  <r>
    <x v="3"/>
    <s v="Исключено"/>
    <x v="1"/>
    <x v="0"/>
    <x v="2"/>
    <x v="10"/>
    <x v="0"/>
    <m/>
    <n v="3"/>
    <n v="6"/>
    <m/>
    <s v="6."/>
    <x v="1"/>
    <x v="0"/>
    <x v="8"/>
    <x v="1"/>
    <x v="2"/>
    <s v="S.83-06-01-01"/>
    <x v="1870"/>
    <s v="ГФУ"/>
    <x v="3"/>
    <x v="29"/>
    <m/>
    <x v="6"/>
    <x v="0"/>
    <m/>
    <m/>
    <m/>
    <m/>
    <m/>
    <m/>
    <m/>
    <m/>
    <m/>
    <m/>
    <m/>
    <m/>
    <x v="1"/>
    <m/>
    <m/>
    <x v="0"/>
    <x v="3"/>
    <m/>
    <x v="1"/>
    <x v="0"/>
    <d v="2015-04-15T00:00:00"/>
    <m/>
    <m/>
    <m/>
    <x v="0"/>
    <m/>
    <x v="0"/>
    <d v="2017-12-01T00:00:00"/>
    <x v="0"/>
    <d v="2015-04-15T00:00:00"/>
    <x v="10"/>
    <x v="7"/>
    <x v="1"/>
    <x v="23"/>
    <x v="0"/>
    <m/>
    <x v="2"/>
    <x v="2"/>
    <x v="2"/>
    <x v="2"/>
    <x v="2"/>
    <x v="2"/>
    <m/>
    <m/>
    <m/>
    <m/>
    <m/>
    <n v="5000000"/>
    <n v="0"/>
    <m/>
    <m/>
    <m/>
    <m/>
    <m/>
    <x v="0"/>
    <n v="5000000"/>
    <x v="8"/>
    <x v="1"/>
    <n v="0"/>
    <n v="0"/>
    <n v="0"/>
    <n v="0"/>
    <n v="0"/>
  </r>
  <r>
    <x v="3"/>
    <s v="Исключено"/>
    <x v="1"/>
    <x v="0"/>
    <x v="2"/>
    <x v="10"/>
    <x v="0"/>
    <m/>
    <n v="3"/>
    <n v="7"/>
    <m/>
    <s v="7."/>
    <x v="1"/>
    <x v="0"/>
    <x v="8"/>
    <x v="1"/>
    <x v="2"/>
    <s v="S.83-05-02-01"/>
    <x v="1871"/>
    <s v="УПВ-1"/>
    <x v="7"/>
    <x v="29"/>
    <m/>
    <x v="6"/>
    <x v="0"/>
    <m/>
    <m/>
    <m/>
    <m/>
    <m/>
    <m/>
    <m/>
    <m/>
    <m/>
    <m/>
    <m/>
    <m/>
    <x v="1"/>
    <m/>
    <m/>
    <x v="0"/>
    <x v="3"/>
    <m/>
    <x v="1"/>
    <x v="0"/>
    <d v="2015-04-15T00:00:00"/>
    <m/>
    <m/>
    <m/>
    <x v="0"/>
    <m/>
    <x v="0"/>
    <d v="2017-12-01T00:00:00"/>
    <x v="0"/>
    <d v="2015-04-15T00:00:00"/>
    <x v="10"/>
    <x v="7"/>
    <x v="1"/>
    <x v="23"/>
    <x v="0"/>
    <m/>
    <x v="2"/>
    <x v="2"/>
    <x v="2"/>
    <x v="2"/>
    <x v="2"/>
    <x v="2"/>
    <m/>
    <m/>
    <m/>
    <m/>
    <m/>
    <n v="15000000"/>
    <n v="0"/>
    <m/>
    <m/>
    <m/>
    <m/>
    <m/>
    <x v="0"/>
    <n v="15000000"/>
    <x v="8"/>
    <x v="1"/>
    <n v="0"/>
    <n v="0"/>
    <n v="0"/>
    <n v="0"/>
    <n v="0"/>
  </r>
  <r>
    <x v="3"/>
    <s v="Исключено"/>
    <x v="1"/>
    <x v="0"/>
    <x v="2"/>
    <x v="10"/>
    <x v="0"/>
    <m/>
    <n v="3"/>
    <n v="8"/>
    <m/>
    <s v="8."/>
    <x v="1"/>
    <x v="0"/>
    <x v="1"/>
    <x v="1"/>
    <x v="2"/>
    <s v="S.83-05-03-01"/>
    <x v="1872"/>
    <s v="ГОДТ"/>
    <x v="7"/>
    <x v="29"/>
    <m/>
    <x v="6"/>
    <x v="0"/>
    <m/>
    <m/>
    <m/>
    <m/>
    <m/>
    <m/>
    <m/>
    <m/>
    <m/>
    <m/>
    <m/>
    <m/>
    <x v="1"/>
    <m/>
    <s v="В ОПНР"/>
    <x v="0"/>
    <x v="3"/>
    <m/>
    <x v="1"/>
    <x v="0"/>
    <d v="2015-04-15T00:00:00"/>
    <m/>
    <m/>
    <m/>
    <x v="0"/>
    <m/>
    <x v="0"/>
    <d v="2018-12-01T00:00:00"/>
    <x v="0"/>
    <d v="2015-04-15T00:00:00"/>
    <x v="10"/>
    <x v="7"/>
    <x v="1"/>
    <x v="23"/>
    <x v="0"/>
    <m/>
    <x v="2"/>
    <x v="2"/>
    <x v="2"/>
    <x v="2"/>
    <x v="2"/>
    <x v="2"/>
    <m/>
    <m/>
    <m/>
    <m/>
    <m/>
    <n v="300000"/>
    <n v="0"/>
    <m/>
    <m/>
    <m/>
    <m/>
    <m/>
    <x v="0"/>
    <n v="300000"/>
    <x v="8"/>
    <x v="1"/>
    <n v="0"/>
    <n v="0"/>
    <n v="0"/>
    <n v="0"/>
    <n v="0"/>
  </r>
  <r>
    <x v="3"/>
    <s v="Исключено"/>
    <x v="10"/>
    <x v="0"/>
    <x v="2"/>
    <x v="3"/>
    <x v="0"/>
    <m/>
    <m/>
    <m/>
    <m/>
    <s v="."/>
    <x v="1"/>
    <x v="0"/>
    <x v="1"/>
    <x v="1"/>
    <x v="2"/>
    <s v="S.83-03-01-02"/>
    <x v="1873"/>
    <s v="АВТ-3"/>
    <x v="10"/>
    <x v="33"/>
    <m/>
    <x v="3"/>
    <x v="0"/>
    <m/>
    <m/>
    <s v="не требуется"/>
    <m/>
    <m/>
    <m/>
    <m/>
    <m/>
    <m/>
    <d v="2015-06-01T00:00:00"/>
    <d v="1899-12-30T00:00:00"/>
    <m/>
    <x v="1"/>
    <m/>
    <s v="Работа исключена - СЗ Цеха № 1 от 21.08.12"/>
    <x v="0"/>
    <x v="0"/>
    <m/>
    <x v="1"/>
    <x v="0"/>
    <d v="2013-10-01T00:00:00"/>
    <m/>
    <m/>
    <d v="2013-10-01T00:00:00"/>
    <x v="0"/>
    <s v="01.10.13 - ГГЭ, 01.10.14 - рабочая документация"/>
    <x v="0"/>
    <d v="2015-06-01T00:00:00"/>
    <x v="0"/>
    <d v="2013-10-01T00:00:00"/>
    <x v="2"/>
    <x v="2"/>
    <x v="2"/>
    <x v="9"/>
    <x v="0"/>
    <m/>
    <x v="0"/>
    <x v="0"/>
    <x v="0"/>
    <x v="0"/>
    <x v="0"/>
    <x v="0"/>
    <n v="72650550"/>
    <m/>
    <n v="14266300"/>
    <n v="14266300"/>
    <m/>
    <m/>
    <m/>
    <m/>
    <m/>
    <m/>
    <m/>
    <m/>
    <x v="0"/>
    <n v="101183150"/>
    <x v="8"/>
    <x v="1"/>
    <n v="0"/>
    <n v="0"/>
    <n v="0"/>
    <n v="0"/>
    <n v="0"/>
  </r>
  <r>
    <x v="3"/>
    <s v="16/19"/>
    <x v="9"/>
    <x v="2"/>
    <x v="2"/>
    <x v="10"/>
    <x v="0"/>
    <m/>
    <n v="3"/>
    <n v="2"/>
    <m/>
    <s v="2."/>
    <x v="1"/>
    <x v="0"/>
    <x v="16"/>
    <x v="1"/>
    <x v="2"/>
    <s v="S.83-03-01-01"/>
    <x v="1874"/>
    <s v="АВТ-3"/>
    <x v="10"/>
    <x v="1621"/>
    <d v="2014-12-26T00:00:00"/>
    <x v="25"/>
    <x v="0"/>
    <s v="13Д00422/15"/>
    <d v="2015-08-07T00:00:00"/>
    <s v="13Д00422/15"/>
    <d v="2015-08-07T00:00:00"/>
    <m/>
    <n v="37238.720000000001"/>
    <m/>
    <m/>
    <m/>
    <m/>
    <d v="2020-06-01T00:00:00"/>
    <s v="2848-1"/>
    <x v="9"/>
    <s v="ТХ - 15/868 от 8.10.15_x000a_ТХ откор. - 15/960 от 28.10.15_x000a_Расчет колонн - 16/171 от 18.02.16_x000a_Зам-я к расчетам - 2653/068 от 2.03.16_x000a_ОЛ на внутр. устр. на согл. - 16/311 от 22.03.16, 16/315 от 23.03.16, 16/316 от 23.03.16_x000a_ОЛ согласованные переданы - 16/473 от 18.04.16_x000a_Зам-я к ОЛ на осн. об-е - 4984/068 от 14.04.16, 5524/068 от 26.04.16_x000a_Откор. ОЛ - 16/513 от 25.04.16, 16/529 от 29.04.16_x000a_Зам-я к ОЛ - 6387/068 от 17.05.16_x000a_Откор. ОЛ - 16/655 от 30.05.16_x000a_ОЛ на внутр. устр. колонн согласованы - 7544/068 от 9.06.2016, направлены на бум. - 16/706 от 10.06.16_x000a_ЗД на осн. об-е - 16/712 от 14.06.16 (замечания - 8210/068 от 22.06.16)_x000a_ЗД на осн. об-е на бум. - 16/909 от 22.06.16"/>
    <m/>
    <x v="0"/>
    <x v="3"/>
    <m/>
    <x v="1"/>
    <x v="0"/>
    <d v="2017-06-15T00:00:00"/>
    <m/>
    <s v="На внутренние устройства колонн ПДО 366 направлены запросы на уточнение технических частей оферт. 6 насосов в заявке 02.2017. На 4 насоса и 3 теплообменника ожидание откорректированной заказной документации."/>
    <m/>
    <x v="0"/>
    <m/>
    <x v="0"/>
    <d v="2019-06-01T00:00:00"/>
    <x v="1"/>
    <d v="2017-06-15T00:00:00"/>
    <x v="11"/>
    <x v="4"/>
    <x v="1"/>
    <x v="31"/>
    <x v="6"/>
    <m/>
    <x v="2"/>
    <x v="2"/>
    <x v="2"/>
    <x v="2"/>
    <x v="2"/>
    <x v="2"/>
    <m/>
    <m/>
    <m/>
    <m/>
    <m/>
    <m/>
    <m/>
    <n v="35500000"/>
    <n v="35500000"/>
    <m/>
    <m/>
    <m/>
    <x v="0"/>
    <n v="71000000"/>
    <x v="568"/>
    <x v="0"/>
    <m/>
    <n v="3094563.39"/>
    <n v="3094563.39"/>
    <n v="557021.41020000004"/>
    <n v="3651584.8002000004"/>
  </r>
  <r>
    <x v="3"/>
    <s v="16/19"/>
    <x v="9"/>
    <x v="2"/>
    <x v="2"/>
    <x v="10"/>
    <x v="0"/>
    <m/>
    <n v="3"/>
    <n v="2"/>
    <m/>
    <s v="2."/>
    <x v="1"/>
    <x v="0"/>
    <x v="16"/>
    <x v="1"/>
    <x v="2"/>
    <s v="S.83-03-01-01"/>
    <x v="1875"/>
    <s v="АВТ-3"/>
    <x v="10"/>
    <x v="1621"/>
    <d v="2014-12-26T00:00:00"/>
    <x v="25"/>
    <x v="0"/>
    <s v="13Д00422/15"/>
    <d v="2015-08-07T00:00:00"/>
    <s v="13Д00422/15"/>
    <d v="2015-08-07T00:00:00"/>
    <m/>
    <n v="18603.96"/>
    <m/>
    <m/>
    <m/>
    <m/>
    <d v="2020-06-01T00:00:00"/>
    <s v="2848-2"/>
    <x v="9"/>
    <m/>
    <m/>
    <x v="0"/>
    <x v="3"/>
    <m/>
    <x v="1"/>
    <x v="0"/>
    <d v="2017-06-15T00:00:00"/>
    <m/>
    <s v="На внутренние устройства колонн ПДО 366 направлены запросы на уточнение технических частей оферт. 6 насосов в заявке 02.2017. На 4 насоса и 3 теплообменника ожидание откорректированной заказной документации."/>
    <m/>
    <x v="0"/>
    <m/>
    <x v="0"/>
    <d v="2019-06-01T00:00:00"/>
    <x v="1"/>
    <d v="2017-06-15T00:00:00"/>
    <x v="11"/>
    <x v="4"/>
    <x v="1"/>
    <x v="31"/>
    <x v="6"/>
    <m/>
    <x v="2"/>
    <x v="2"/>
    <x v="2"/>
    <x v="2"/>
    <x v="2"/>
    <x v="2"/>
    <m/>
    <m/>
    <m/>
    <m/>
    <m/>
    <m/>
    <m/>
    <m/>
    <m/>
    <m/>
    <m/>
    <m/>
    <x v="0"/>
    <n v="0"/>
    <x v="569"/>
    <x v="0"/>
    <m/>
    <n v="1546002.54"/>
    <n v="1546002.54"/>
    <n v="278280.4572"/>
    <n v="1824282.9972000001"/>
  </r>
  <r>
    <x v="3"/>
    <s v="16/19"/>
    <x v="9"/>
    <x v="2"/>
    <x v="2"/>
    <x v="10"/>
    <x v="0"/>
    <m/>
    <n v="3"/>
    <n v="2"/>
    <m/>
    <s v="2."/>
    <x v="1"/>
    <x v="0"/>
    <x v="16"/>
    <x v="1"/>
    <x v="2"/>
    <s v="S.83-03-01-01"/>
    <x v="1876"/>
    <s v="АВТ-3"/>
    <x v="10"/>
    <x v="1621"/>
    <d v="2014-12-26T00:00:00"/>
    <x v="25"/>
    <x v="0"/>
    <s v="13Д00422/15"/>
    <d v="2015-08-07T00:00:00"/>
    <s v="13Д00422/15"/>
    <d v="2015-08-07T00:00:00"/>
    <m/>
    <n v="23494.1"/>
    <m/>
    <m/>
    <m/>
    <m/>
    <d v="2020-06-01T00:00:00"/>
    <s v="2848-3"/>
    <x v="9"/>
    <m/>
    <m/>
    <x v="0"/>
    <x v="3"/>
    <m/>
    <x v="1"/>
    <x v="0"/>
    <d v="2017-06-15T00:00:00"/>
    <m/>
    <s v="На внутренние устройства колонн ПДО 366 направлены запросы на уточнение технических частей оферт. 6 насосов в заявке 02.2017. На 4 насоса и 3 теплообменника ожидание откорректированной заказной документации."/>
    <m/>
    <x v="0"/>
    <m/>
    <x v="0"/>
    <d v="2019-06-01T00:00:00"/>
    <x v="1"/>
    <d v="2017-06-15T00:00:00"/>
    <x v="11"/>
    <x v="4"/>
    <x v="1"/>
    <x v="31"/>
    <x v="6"/>
    <m/>
    <x v="2"/>
    <x v="2"/>
    <x v="2"/>
    <x v="2"/>
    <x v="2"/>
    <x v="2"/>
    <m/>
    <m/>
    <m/>
    <m/>
    <m/>
    <m/>
    <m/>
    <m/>
    <m/>
    <m/>
    <m/>
    <m/>
    <x v="0"/>
    <n v="0"/>
    <x v="570"/>
    <x v="0"/>
    <m/>
    <n v="1952376.55"/>
    <n v="1952376.55"/>
    <n v="351427.77899999998"/>
    <n v="2303804.3289999999"/>
  </r>
  <r>
    <x v="3"/>
    <s v="16/19"/>
    <x v="9"/>
    <x v="2"/>
    <x v="2"/>
    <x v="10"/>
    <x v="0"/>
    <m/>
    <n v="3"/>
    <n v="2"/>
    <m/>
    <s v="2."/>
    <x v="1"/>
    <x v="0"/>
    <x v="16"/>
    <x v="1"/>
    <x v="2"/>
    <s v="S.83-03-01-01"/>
    <x v="1877"/>
    <s v="АВТ-3"/>
    <x v="10"/>
    <x v="1621"/>
    <d v="2014-12-26T00:00:00"/>
    <x v="25"/>
    <x v="0"/>
    <s v="13Д00422/15"/>
    <d v="2015-08-07T00:00:00"/>
    <s v="13Д00422/15"/>
    <d v="2015-08-07T00:00:00"/>
    <m/>
    <n v="16391.88"/>
    <m/>
    <m/>
    <m/>
    <m/>
    <d v="2020-06-01T00:00:00"/>
    <s v="2848-4"/>
    <x v="9"/>
    <m/>
    <m/>
    <x v="0"/>
    <x v="3"/>
    <m/>
    <x v="1"/>
    <x v="0"/>
    <d v="2017-06-15T00:00:00"/>
    <m/>
    <s v="На внутренние устройства колонн ПДО 366 направлены запросы на уточнение технических частей оферт. 6 насосов в заявке 02.2017. На 4 насоса и 3 теплообменника ожидание откорректированной заказной документации."/>
    <m/>
    <x v="0"/>
    <m/>
    <x v="0"/>
    <d v="2019-06-01T00:00:00"/>
    <x v="1"/>
    <d v="2017-06-15T00:00:00"/>
    <x v="11"/>
    <x v="4"/>
    <x v="1"/>
    <x v="31"/>
    <x v="6"/>
    <m/>
    <x v="2"/>
    <x v="2"/>
    <x v="2"/>
    <x v="2"/>
    <x v="2"/>
    <x v="2"/>
    <m/>
    <m/>
    <m/>
    <m/>
    <m/>
    <m/>
    <m/>
    <m/>
    <m/>
    <m/>
    <m/>
    <m/>
    <x v="0"/>
    <n v="0"/>
    <x v="571"/>
    <x v="0"/>
    <m/>
    <n v="1362176.32"/>
    <n v="1362176.32"/>
    <n v="245191.73759999999"/>
    <n v="1607368.0575999999"/>
  </r>
  <r>
    <x v="3"/>
    <s v="17/19"/>
    <x v="5"/>
    <x v="2"/>
    <x v="2"/>
    <x v="10"/>
    <x v="0"/>
    <m/>
    <n v="3"/>
    <n v="2"/>
    <m/>
    <s v="2."/>
    <x v="1"/>
    <x v="0"/>
    <x v="3"/>
    <x v="1"/>
    <x v="2"/>
    <s v="S.83-03-01-01"/>
    <x v="1878"/>
    <s v="АВТ-3"/>
    <x v="10"/>
    <x v="1622"/>
    <d v="2016-10-12T00:00:00"/>
    <x v="114"/>
    <x v="2"/>
    <m/>
    <m/>
    <s v="КЗП-Т27"/>
    <d v="2015-08-07T00:00:00"/>
    <m/>
    <n v="16391.88"/>
    <m/>
    <m/>
    <m/>
    <m/>
    <d v="2017-12-01T00:00:00"/>
    <m/>
    <x v="1"/>
    <m/>
    <m/>
    <x v="0"/>
    <x v="3"/>
    <m/>
    <x v="1"/>
    <x v="0"/>
    <d v="2017-08-15T00:00:00"/>
    <m/>
    <m/>
    <m/>
    <x v="0"/>
    <m/>
    <x v="0"/>
    <d v="2017-12-01T00:00:00"/>
    <x v="0"/>
    <d v="2017-08-15T00:00:00"/>
    <x v="4"/>
    <x v="4"/>
    <x v="3"/>
    <x v="32"/>
    <x v="0"/>
    <m/>
    <x v="2"/>
    <x v="2"/>
    <x v="2"/>
    <x v="2"/>
    <x v="2"/>
    <x v="2"/>
    <m/>
    <m/>
    <m/>
    <m/>
    <m/>
    <m/>
    <m/>
    <m/>
    <m/>
    <n v="1000000"/>
    <m/>
    <m/>
    <x v="2"/>
    <n v="1010000"/>
    <x v="8"/>
    <x v="0"/>
    <m/>
    <n v="0"/>
    <n v="0"/>
    <n v="0"/>
    <n v="0"/>
  </r>
  <r>
    <x v="3"/>
    <s v="16/17"/>
    <x v="9"/>
    <x v="2"/>
    <x v="2"/>
    <x v="10"/>
    <x v="0"/>
    <n v="21"/>
    <n v="3"/>
    <n v="6"/>
    <m/>
    <s v="6."/>
    <x v="1"/>
    <x v="0"/>
    <x v="8"/>
    <x v="1"/>
    <x v="2"/>
    <s v="S.83-04-06-01"/>
    <x v="1879"/>
    <s v="1А-1М"/>
    <x v="0"/>
    <x v="1623"/>
    <d v="2015-08-10T00:00:00"/>
    <x v="3"/>
    <x v="0"/>
    <s v="Договор ОКС"/>
    <m/>
    <m/>
    <m/>
    <m/>
    <m/>
    <m/>
    <m/>
    <m/>
    <m/>
    <d v="2017-12-01T00:00:00"/>
    <m/>
    <x v="1"/>
    <m/>
    <m/>
    <x v="0"/>
    <x v="3"/>
    <m/>
    <x v="4"/>
    <x v="0"/>
    <s v="комплексный тендер"/>
    <m/>
    <s v="Каплеотбойник законтрактован, срок поставки до 09.03.2017"/>
    <m/>
    <x v="0"/>
    <m/>
    <x v="0"/>
    <d v="2017-12-01T00:00:00"/>
    <x v="1"/>
    <s v="комплексный тендер"/>
    <x v="12"/>
    <x v="9"/>
    <x v="4"/>
    <x v="28"/>
    <x v="6"/>
    <m/>
    <x v="2"/>
    <x v="2"/>
    <x v="2"/>
    <x v="2"/>
    <x v="2"/>
    <x v="2"/>
    <m/>
    <m/>
    <m/>
    <m/>
    <m/>
    <m/>
    <m/>
    <n v="800000"/>
    <n v="0"/>
    <m/>
    <m/>
    <m/>
    <x v="0"/>
    <n v="800000"/>
    <x v="8"/>
    <x v="1"/>
    <n v="0"/>
    <n v="0"/>
    <n v="0"/>
    <n v="0"/>
    <n v="0"/>
  </r>
  <r>
    <x v="3"/>
    <s v="16/17"/>
    <x v="9"/>
    <x v="2"/>
    <x v="2"/>
    <x v="10"/>
    <x v="0"/>
    <n v="22"/>
    <n v="3"/>
    <n v="7"/>
    <m/>
    <s v="7."/>
    <x v="1"/>
    <x v="0"/>
    <x v="1"/>
    <x v="1"/>
    <x v="2"/>
    <s v="S.83-04-06-03"/>
    <x v="1880"/>
    <s v="1А-1М"/>
    <x v="0"/>
    <x v="1624"/>
    <d v="2015-08-10T00:00:00"/>
    <x v="144"/>
    <x v="0"/>
    <s v="13Д00036/16"/>
    <d v="2015-12-31T00:00:00"/>
    <s v="13Д00036/16"/>
    <d v="2015-12-31T00:00:00"/>
    <m/>
    <m/>
    <m/>
    <m/>
    <m/>
    <m/>
    <d v="2017-12-01T00:00:00"/>
    <n v="18868"/>
    <x v="0"/>
    <s v="Проект - 1811/16 от 31.05.16_x000a_См. к АТХ - 1987/16 от 16.06.16_x000a_См. к ТМ - 2019/16 от 17.06.16_x000a_См. к ТИ, об.см. - 2030/16 от 20.06.16"/>
    <m/>
    <x v="0"/>
    <x v="3"/>
    <s v="есть/есть"/>
    <x v="0"/>
    <x v="0"/>
    <d v="2016-05-15T00:00:00"/>
    <m/>
    <m/>
    <m/>
    <x v="0"/>
    <m/>
    <x v="0"/>
    <d v="2017-12-01T00:00:00"/>
    <x v="1"/>
    <d v="2016-05-15T00:00:00"/>
    <x v="1"/>
    <x v="8"/>
    <x v="1"/>
    <x v="24"/>
    <x v="6"/>
    <m/>
    <x v="2"/>
    <x v="2"/>
    <x v="2"/>
    <x v="2"/>
    <x v="2"/>
    <x v="2"/>
    <m/>
    <m/>
    <m/>
    <m/>
    <m/>
    <m/>
    <m/>
    <n v="500000"/>
    <n v="0"/>
    <m/>
    <m/>
    <m/>
    <x v="4"/>
    <n v="530000"/>
    <x v="572"/>
    <x v="0"/>
    <m/>
    <n v="59800"/>
    <n v="59800"/>
    <n v="10764"/>
    <n v="70564"/>
  </r>
  <r>
    <x v="3"/>
    <s v="16/17"/>
    <x v="9"/>
    <x v="2"/>
    <x v="2"/>
    <x v="10"/>
    <x v="0"/>
    <n v="23"/>
    <n v="3"/>
    <n v="8"/>
    <m/>
    <s v="8."/>
    <x v="1"/>
    <x v="0"/>
    <x v="8"/>
    <x v="1"/>
    <x v="2"/>
    <s v="S.83-04-06-02"/>
    <x v="1881"/>
    <s v="1А-1М"/>
    <x v="0"/>
    <x v="1625"/>
    <d v="2015-08-10T00:00:00"/>
    <x v="3"/>
    <x v="0"/>
    <s v="Договор ОКС"/>
    <m/>
    <m/>
    <m/>
    <m/>
    <m/>
    <m/>
    <m/>
    <m/>
    <m/>
    <d v="2017-12-01T00:00:00"/>
    <m/>
    <x v="1"/>
    <m/>
    <m/>
    <x v="0"/>
    <x v="3"/>
    <m/>
    <x v="4"/>
    <x v="0"/>
    <s v="комплексный тендер"/>
    <m/>
    <s v="Каплеуловитель законтрактован, срок поставки до 09.03.2017"/>
    <m/>
    <x v="0"/>
    <m/>
    <x v="0"/>
    <d v="2017-12-01T00:00:00"/>
    <x v="1"/>
    <s v="комплексный тендер"/>
    <x v="12"/>
    <x v="9"/>
    <x v="4"/>
    <x v="28"/>
    <x v="6"/>
    <m/>
    <x v="2"/>
    <x v="2"/>
    <x v="2"/>
    <x v="2"/>
    <x v="2"/>
    <x v="2"/>
    <m/>
    <m/>
    <m/>
    <m/>
    <m/>
    <m/>
    <m/>
    <n v="500000"/>
    <n v="0"/>
    <m/>
    <m/>
    <m/>
    <x v="0"/>
    <n v="500000"/>
    <x v="8"/>
    <x v="1"/>
    <n v="0"/>
    <n v="0"/>
    <n v="0"/>
    <n v="0"/>
    <n v="0"/>
  </r>
  <r>
    <x v="3"/>
    <s v="16/17"/>
    <x v="9"/>
    <x v="2"/>
    <x v="2"/>
    <x v="10"/>
    <x v="0"/>
    <n v="23"/>
    <n v="3"/>
    <n v="8"/>
    <m/>
    <s v="8."/>
    <x v="1"/>
    <x v="0"/>
    <x v="16"/>
    <x v="1"/>
    <x v="2"/>
    <s v="S.83-04-06-02"/>
    <x v="1882"/>
    <s v="1А-1М"/>
    <x v="0"/>
    <x v="1626"/>
    <d v="2016-11-07T00:00:00"/>
    <x v="3"/>
    <x v="0"/>
    <s v="13Д01243/16"/>
    <d v="2016-12-16T00:00:00"/>
    <s v="13Д01243/16"/>
    <m/>
    <m/>
    <m/>
    <m/>
    <m/>
    <m/>
    <m/>
    <d v="2017-12-01T00:00:00"/>
    <n v="2939"/>
    <x v="2"/>
    <s v="КМ и см. на согл. - 17/102 от 3.02.17, 17/104 от 6.02.17_x000a_Зам-я к РД - 485/068 от 10.02.17_x000a_РД согласована - 15.02.17_x000a_См. на бумаге - 17/135 от 10.02.17"/>
    <m/>
    <x v="0"/>
    <x v="3"/>
    <m/>
    <x v="1"/>
    <x v="0"/>
    <d v="2017-02-28T00:00:00"/>
    <m/>
    <s v="Договор подписан 16.12.16_x000a_Каплеуловитель законтрактован, срок поставки до 09.03.2017"/>
    <m/>
    <x v="0"/>
    <m/>
    <x v="0"/>
    <d v="2017-12-01T00:00:00"/>
    <x v="1"/>
    <d v="2017-02-28T00:00:00"/>
    <x v="3"/>
    <x v="4"/>
    <x v="0"/>
    <x v="30"/>
    <x v="6"/>
    <m/>
    <x v="2"/>
    <x v="2"/>
    <x v="2"/>
    <x v="2"/>
    <x v="2"/>
    <x v="2"/>
    <m/>
    <m/>
    <m/>
    <m/>
    <m/>
    <m/>
    <m/>
    <m/>
    <m/>
    <m/>
    <m/>
    <m/>
    <x v="0"/>
    <n v="0"/>
    <x v="573"/>
    <x v="0"/>
    <m/>
    <n v="398568"/>
    <n v="398568"/>
    <n v="71742.239999999991"/>
    <n v="470310.24"/>
  </r>
  <r>
    <x v="3"/>
    <s v="16/17"/>
    <x v="9"/>
    <x v="2"/>
    <x v="2"/>
    <x v="10"/>
    <x v="0"/>
    <n v="24"/>
    <n v="3"/>
    <n v="9"/>
    <m/>
    <s v="9."/>
    <x v="1"/>
    <x v="0"/>
    <x v="8"/>
    <x v="1"/>
    <x v="2"/>
    <m/>
    <x v="1883"/>
    <s v="АВТ-4"/>
    <x v="10"/>
    <x v="496"/>
    <m/>
    <x v="3"/>
    <x v="0"/>
    <s v="Комплексный тендер"/>
    <m/>
    <m/>
    <m/>
    <m/>
    <m/>
    <m/>
    <m/>
    <m/>
    <m/>
    <d v="2017-12-01T00:00:00"/>
    <m/>
    <x v="1"/>
    <m/>
    <s v="Задание должно быть комплексным - Осокин, Черный 16.11.2015"/>
    <x v="0"/>
    <x v="3"/>
    <m/>
    <x v="4"/>
    <x v="0"/>
    <s v="комплексный тендер"/>
    <m/>
    <s v="Проведены технические переговоры. Получение оферт до конца февраля"/>
    <m/>
    <x v="0"/>
    <m/>
    <x v="0"/>
    <d v="2017-12-01T00:00:00"/>
    <x v="2"/>
    <s v="комплексный тендер"/>
    <x v="12"/>
    <x v="9"/>
    <x v="4"/>
    <x v="28"/>
    <x v="6"/>
    <m/>
    <x v="2"/>
    <x v="2"/>
    <x v="2"/>
    <x v="2"/>
    <x v="2"/>
    <x v="2"/>
    <m/>
    <m/>
    <m/>
    <m/>
    <m/>
    <m/>
    <m/>
    <n v="3500000"/>
    <n v="0"/>
    <m/>
    <m/>
    <m/>
    <x v="0"/>
    <n v="3500000"/>
    <x v="8"/>
    <x v="1"/>
    <n v="0"/>
    <n v="0"/>
    <n v="0"/>
    <n v="0"/>
    <n v="0"/>
  </r>
  <r>
    <x v="3"/>
    <s v="16/18,19"/>
    <x v="9"/>
    <x v="2"/>
    <x v="2"/>
    <x v="10"/>
    <x v="0"/>
    <n v="25"/>
    <n v="3"/>
    <n v="2"/>
    <m/>
    <s v="2."/>
    <x v="1"/>
    <x v="0"/>
    <x v="55"/>
    <x v="1"/>
    <x v="2"/>
    <s v="S.83-04-01-02"/>
    <x v="1884"/>
    <s v="Изомалк-2"/>
    <x v="0"/>
    <x v="1627"/>
    <d v="2015-09-15T00:00:00"/>
    <x v="249"/>
    <x v="0"/>
    <s v="13Д00011/16"/>
    <d v="2015-12-31T00:00:00"/>
    <m/>
    <m/>
    <m/>
    <m/>
    <m/>
    <m/>
    <m/>
    <m/>
    <m/>
    <m/>
    <x v="0"/>
    <m/>
    <m/>
    <x v="0"/>
    <x v="4"/>
    <s v="не требуется"/>
    <x v="0"/>
    <x v="0"/>
    <d v="2016-07-15T00:00:00"/>
    <m/>
    <m/>
    <m/>
    <x v="0"/>
    <m/>
    <x v="0"/>
    <d v="2019-06-01T00:00:00"/>
    <x v="1"/>
    <d v="2016-07-15T00:00:00"/>
    <x v="8"/>
    <x v="8"/>
    <x v="3"/>
    <x v="27"/>
    <x v="6"/>
    <m/>
    <x v="2"/>
    <x v="2"/>
    <x v="2"/>
    <x v="2"/>
    <x v="2"/>
    <x v="2"/>
    <m/>
    <m/>
    <m/>
    <m/>
    <m/>
    <m/>
    <m/>
    <n v="25000000"/>
    <n v="0"/>
    <m/>
    <m/>
    <m/>
    <x v="0"/>
    <n v="25000000"/>
    <x v="574"/>
    <x v="0"/>
    <m/>
    <n v="14625000"/>
    <n v="14625000"/>
    <n v="2632500"/>
    <n v="17257500"/>
  </r>
  <r>
    <x v="3"/>
    <s v="17/18,19"/>
    <x v="5"/>
    <x v="2"/>
    <x v="2"/>
    <x v="10"/>
    <x v="0"/>
    <n v="25"/>
    <n v="3"/>
    <n v="2"/>
    <m/>
    <s v="2."/>
    <x v="1"/>
    <x v="0"/>
    <x v="1"/>
    <x v="1"/>
    <x v="2"/>
    <s v="S.83-04-01-02"/>
    <x v="1885"/>
    <s v="Изомалк-2"/>
    <x v="0"/>
    <x v="1628"/>
    <d v="2016-07-13T00:00:00"/>
    <x v="31"/>
    <x v="0"/>
    <s v="13Д00037/17"/>
    <d v="2017-01-18T00:00:00"/>
    <s v="13Д00037/17"/>
    <m/>
    <m/>
    <m/>
    <m/>
    <m/>
    <m/>
    <m/>
    <m/>
    <m/>
    <x v="1"/>
    <m/>
    <m/>
    <x v="0"/>
    <x v="3"/>
    <m/>
    <x v="1"/>
    <x v="0"/>
    <d v="2017-08-15T00:00:00"/>
    <m/>
    <m/>
    <m/>
    <x v="0"/>
    <m/>
    <x v="0"/>
    <d v="2019-06-01T00:00:00"/>
    <x v="1"/>
    <d v="2017-08-15T00:00:00"/>
    <x v="4"/>
    <x v="4"/>
    <x v="3"/>
    <x v="32"/>
    <x v="6"/>
    <m/>
    <x v="2"/>
    <x v="2"/>
    <x v="2"/>
    <x v="2"/>
    <x v="2"/>
    <x v="2"/>
    <m/>
    <m/>
    <m/>
    <m/>
    <m/>
    <m/>
    <m/>
    <m/>
    <n v="0"/>
    <n v="10500000"/>
    <n v="10500000"/>
    <n v="10500000"/>
    <x v="0"/>
    <n v="31500000"/>
    <x v="575"/>
    <x v="0"/>
    <m/>
    <n v="3956000"/>
    <n v="3956000"/>
    <n v="712080"/>
    <n v="4668080"/>
  </r>
  <r>
    <x v="3"/>
    <s v="15/15"/>
    <x v="7"/>
    <x v="4"/>
    <x v="2"/>
    <x v="10"/>
    <x v="0"/>
    <n v="31"/>
    <n v="3"/>
    <n v="2"/>
    <m/>
    <s v="2."/>
    <x v="1"/>
    <x v="0"/>
    <x v="1"/>
    <x v="1"/>
    <x v="2"/>
    <m/>
    <x v="1886"/>
    <s v="ЛГ-35/11"/>
    <x v="0"/>
    <x v="1629"/>
    <d v="2015-03-20T00:00:00"/>
    <x v="250"/>
    <x v="0"/>
    <s v="есть (ДС-75, Доп.2)"/>
    <m/>
    <m/>
    <m/>
    <m/>
    <m/>
    <m/>
    <m/>
    <m/>
    <m/>
    <m/>
    <n v="18725"/>
    <x v="0"/>
    <m/>
    <m/>
    <x v="0"/>
    <x v="3"/>
    <s v="есть/есть"/>
    <x v="0"/>
    <x v="0"/>
    <s v="в наличии"/>
    <m/>
    <m/>
    <m/>
    <x v="0"/>
    <m/>
    <x v="0"/>
    <d v="2015-12-01T00:00:00"/>
    <x v="0"/>
    <s v="в наличии"/>
    <x v="12"/>
    <x v="9"/>
    <x v="4"/>
    <x v="28"/>
    <x v="6"/>
    <m/>
    <x v="2"/>
    <x v="2"/>
    <x v="2"/>
    <x v="2"/>
    <x v="2"/>
    <x v="2"/>
    <m/>
    <m/>
    <m/>
    <m/>
    <m/>
    <m/>
    <m/>
    <m/>
    <m/>
    <m/>
    <m/>
    <m/>
    <x v="0"/>
    <n v="0"/>
    <x v="8"/>
    <x v="1"/>
    <n v="0"/>
    <n v="0"/>
    <n v="0"/>
    <n v="0"/>
    <n v="0"/>
  </r>
  <r>
    <x v="3"/>
    <s v="16/17"/>
    <x v="9"/>
    <x v="2"/>
    <x v="2"/>
    <x v="10"/>
    <x v="0"/>
    <n v="20"/>
    <n v="3"/>
    <n v="3"/>
    <m/>
    <s v="3."/>
    <x v="1"/>
    <x v="0"/>
    <x v="1"/>
    <x v="1"/>
    <x v="2"/>
    <s v="S.83-04-04-01"/>
    <x v="1887"/>
    <s v="ЛГ-35/11"/>
    <x v="0"/>
    <x v="1630"/>
    <d v="2014-05-22T00:00:00"/>
    <x v="251"/>
    <x v="0"/>
    <s v="ДС-71, Доп.1,3,4"/>
    <d v="2014-08-04T00:00:00"/>
    <s v="13Д00474/16"/>
    <m/>
    <n v="8"/>
    <n v="12000"/>
    <n v="12000"/>
    <n v="2160"/>
    <n v="14160"/>
    <d v="2016-11-01T00:00:00"/>
    <d v="2016-12-30T00:00:00"/>
    <n v="18573"/>
    <x v="0"/>
    <s v="ТХ-ОЛ, ЗТП - 3035/14 от 8.09.14_x000a_ТХ-ОЛ рев.А - 3465/14 от 10.10.14_x000a_Проект - 3219/16 от 14.10.16_x000a_ПД, л. и об.см. - 3402/16 от 31.10.16"/>
    <m/>
    <x v="0"/>
    <x v="3"/>
    <s v="есть/есть"/>
    <x v="0"/>
    <x v="0"/>
    <d v="2016-10-01T00:00:00"/>
    <m/>
    <s v="РКД на насос получена._x000a_ТХ согласована, срок выполнения ПИР - 15.10.2016._x000a_Насосы поставлены"/>
    <m/>
    <x v="0"/>
    <m/>
    <x v="0"/>
    <d v="2017-06-01T00:00:00"/>
    <x v="2"/>
    <d v="2016-10-01T00:00:00"/>
    <x v="2"/>
    <x v="8"/>
    <x v="2"/>
    <x v="29"/>
    <x v="6"/>
    <m/>
    <x v="2"/>
    <x v="2"/>
    <x v="2"/>
    <x v="2"/>
    <x v="2"/>
    <x v="2"/>
    <m/>
    <m/>
    <m/>
    <m/>
    <m/>
    <m/>
    <m/>
    <m/>
    <m/>
    <m/>
    <m/>
    <m/>
    <x v="0"/>
    <n v="0"/>
    <x v="576"/>
    <x v="1"/>
    <n v="187"/>
    <n v="280500"/>
    <n v="280500"/>
    <n v="50490"/>
    <n v="330990"/>
  </r>
  <r>
    <x v="3"/>
    <s v="16/17"/>
    <x v="9"/>
    <x v="2"/>
    <x v="2"/>
    <x v="10"/>
    <x v="0"/>
    <n v="20"/>
    <n v="3"/>
    <n v="4"/>
    <m/>
    <s v="4."/>
    <x v="1"/>
    <x v="0"/>
    <x v="1"/>
    <x v="1"/>
    <x v="2"/>
    <s v="S.83-04-03-01"/>
    <x v="1888"/>
    <s v="Л-35/11"/>
    <x v="0"/>
    <x v="1631"/>
    <d v="2014-05-22T00:00:00"/>
    <x v="251"/>
    <x v="0"/>
    <s v="ДС-71, Доп.1,3,4"/>
    <d v="2014-08-04T00:00:00"/>
    <s v="13Д00474/16"/>
    <m/>
    <n v="8"/>
    <n v="12000"/>
    <n v="12000"/>
    <n v="2160"/>
    <n v="14160"/>
    <d v="2016-11-01T00:00:00"/>
    <d v="2016-12-30T00:00:00"/>
    <n v="18548"/>
    <x v="0"/>
    <s v="ТХ-ОЛ, ЗТП - 2940/14 от 2.09.14_x000a_ТХ-ОЛ рев.А - 3518/14 от 14.10.14_x000a_ПД, ТМ, КЖ и см. - 3073-1/16 от 30.09.16_x000a_Проект и см. - 3218/16 от 14.10.16_x000a_Л. и об.см. - 3411/16 от 31.10.16"/>
    <m/>
    <x v="0"/>
    <x v="3"/>
    <s v="есть/есть"/>
    <x v="0"/>
    <x v="0"/>
    <d v="2016-10-01T00:00:00"/>
    <m/>
    <s v="РКД на насос получена._x000a_ТХ согласована, срок выполнения ПИР - 15.10.2016._x000a_Насосы поставлены"/>
    <m/>
    <x v="0"/>
    <m/>
    <x v="0"/>
    <d v="2017-06-01T00:00:00"/>
    <x v="2"/>
    <d v="2016-10-01T00:00:00"/>
    <x v="2"/>
    <x v="8"/>
    <x v="2"/>
    <x v="29"/>
    <x v="6"/>
    <m/>
    <x v="2"/>
    <x v="2"/>
    <x v="2"/>
    <x v="2"/>
    <x v="2"/>
    <x v="2"/>
    <m/>
    <m/>
    <m/>
    <m/>
    <m/>
    <m/>
    <m/>
    <m/>
    <m/>
    <m/>
    <m/>
    <m/>
    <x v="0"/>
    <n v="0"/>
    <x v="576"/>
    <x v="1"/>
    <n v="187"/>
    <n v="280500"/>
    <n v="280500"/>
    <n v="50490"/>
    <n v="330990"/>
  </r>
  <r>
    <x v="3"/>
    <s v="16/16"/>
    <x v="9"/>
    <x v="2"/>
    <x v="2"/>
    <x v="10"/>
    <x v="0"/>
    <m/>
    <n v="3"/>
    <n v="5"/>
    <m/>
    <s v="5."/>
    <x v="1"/>
    <x v="0"/>
    <x v="1"/>
    <x v="1"/>
    <x v="2"/>
    <s v="S.83-04-02-01"/>
    <x v="1889"/>
    <s v="Л-35/6"/>
    <x v="0"/>
    <x v="1632"/>
    <d v="2014-05-22T00:00:00"/>
    <x v="251"/>
    <x v="0"/>
    <s v="ДС-71, Доп.1,3,4"/>
    <d v="2014-08-04T00:00:00"/>
    <s v="13Д00474/16"/>
    <m/>
    <n v="8"/>
    <n v="12000"/>
    <n v="12000"/>
    <n v="2160"/>
    <n v="14160"/>
    <d v="2016-11-01T00:00:00"/>
    <d v="2016-12-30T00:00:00"/>
    <n v="18575"/>
    <x v="0"/>
    <s v="ТХ-ОЛ, ЗТП - 2939/14 от 2.09.14_x000a_ПД, ТМ, КЖ - 3074-1/16 от 30.09.16_x000a_Проект - 3220/16 от 14.09.16_x000a_ПД, ТМ изм.2, л. и об.см. - 3491/16 от 7.11.16"/>
    <m/>
    <x v="0"/>
    <x v="3"/>
    <s v="есть/есть"/>
    <x v="0"/>
    <x v="0"/>
    <d v="2016-11-01T00:00:00"/>
    <m/>
    <m/>
    <m/>
    <x v="0"/>
    <m/>
    <x v="0"/>
    <d v="2016-12-01T00:00:00"/>
    <x v="2"/>
    <d v="2016-11-01T00:00:00"/>
    <x v="7"/>
    <x v="8"/>
    <x v="2"/>
    <x v="29"/>
    <x v="6"/>
    <m/>
    <x v="2"/>
    <x v="2"/>
    <x v="2"/>
    <x v="2"/>
    <x v="2"/>
    <x v="2"/>
    <m/>
    <m/>
    <m/>
    <m/>
    <m/>
    <m/>
    <m/>
    <m/>
    <m/>
    <m/>
    <m/>
    <m/>
    <x v="0"/>
    <n v="0"/>
    <x v="576"/>
    <x v="1"/>
    <n v="187"/>
    <n v="280500"/>
    <n v="280500"/>
    <n v="50490"/>
    <n v="330990"/>
  </r>
  <r>
    <x v="3"/>
    <s v="Исключено"/>
    <x v="1"/>
    <x v="0"/>
    <x v="2"/>
    <x v="10"/>
    <x v="0"/>
    <m/>
    <n v="3"/>
    <n v="1"/>
    <m/>
    <s v="1."/>
    <x v="1"/>
    <x v="0"/>
    <x v="3"/>
    <x v="1"/>
    <x v="2"/>
    <s v="S.83-03-06-03"/>
    <x v="1890"/>
    <s v="ЭЛОУ-АТ-4"/>
    <x v="10"/>
    <x v="63"/>
    <d v="2016-05-24T00:00:00"/>
    <x v="6"/>
    <x v="0"/>
    <m/>
    <m/>
    <m/>
    <m/>
    <m/>
    <m/>
    <m/>
    <m/>
    <m/>
    <m/>
    <m/>
    <m/>
    <x v="1"/>
    <m/>
    <m/>
    <x v="0"/>
    <x v="4"/>
    <s v="не требуется"/>
    <x v="1"/>
    <x v="0"/>
    <d v="2017-06-15T00:00:00"/>
    <m/>
    <m/>
    <m/>
    <x v="0"/>
    <m/>
    <x v="0"/>
    <d v="2017-12-01T00:00:00"/>
    <x v="0"/>
    <m/>
    <x v="13"/>
    <x v="13"/>
    <x v="5"/>
    <x v="39"/>
    <x v="0"/>
    <m/>
    <x v="2"/>
    <x v="2"/>
    <x v="2"/>
    <x v="2"/>
    <x v="2"/>
    <x v="2"/>
    <m/>
    <m/>
    <m/>
    <m/>
    <m/>
    <m/>
    <m/>
    <m/>
    <m/>
    <n v="20000000"/>
    <n v="20000000"/>
    <n v="20000000"/>
    <x v="0"/>
    <n v="60000000"/>
    <x v="8"/>
    <x v="1"/>
    <n v="0"/>
    <n v="0"/>
    <n v="0"/>
    <n v="0"/>
    <n v="0"/>
  </r>
  <r>
    <x v="3"/>
    <s v="17/17"/>
    <x v="5"/>
    <x v="0"/>
    <x v="2"/>
    <x v="10"/>
    <x v="0"/>
    <m/>
    <n v="3"/>
    <n v="5"/>
    <m/>
    <s v="5."/>
    <x v="1"/>
    <x v="0"/>
    <x v="8"/>
    <x v="1"/>
    <x v="2"/>
    <s v="S.83-04-06-01, S.83-04-06-03, S.83-04-06-02"/>
    <x v="1891"/>
    <s v="1А-1М"/>
    <x v="0"/>
    <x v="0"/>
    <m/>
    <x v="3"/>
    <x v="0"/>
    <s v="не требуется"/>
    <m/>
    <m/>
    <m/>
    <m/>
    <m/>
    <m/>
    <m/>
    <m/>
    <m/>
    <d v="2017-06-01T00:00:00"/>
    <s v="не требуется"/>
    <x v="0"/>
    <s v="Включает в себя работы:_x000a_Изменение конструкции насадочных модулей К-89, каплеотбойного устройства._x000a_Монтаж схемы вывода газового конденсата от насосов Н-67,67а в колонну К-135._x000a_Монтаж каплеуловителей в сепараторе Е-31а"/>
    <m/>
    <x v="0"/>
    <x v="4"/>
    <s v="не требуется"/>
    <x v="1"/>
    <x v="0"/>
    <d v="2017-04-15T00:00:00"/>
    <m/>
    <m/>
    <m/>
    <x v="0"/>
    <m/>
    <x v="0"/>
    <d v="2017-06-01T00:00:00"/>
    <x v="0"/>
    <d v="2017-04-15T00:00:00"/>
    <x v="13"/>
    <x v="13"/>
    <x v="5"/>
    <x v="39"/>
    <x v="0"/>
    <m/>
    <x v="2"/>
    <x v="2"/>
    <x v="2"/>
    <x v="2"/>
    <x v="2"/>
    <x v="2"/>
    <m/>
    <m/>
    <m/>
    <m/>
    <m/>
    <m/>
    <m/>
    <m/>
    <m/>
    <n v="50150000"/>
    <n v="50150000"/>
    <n v="50150000"/>
    <x v="0"/>
    <n v="150450000"/>
    <x v="8"/>
    <x v="1"/>
    <n v="0"/>
    <n v="0"/>
    <n v="0"/>
    <n v="0"/>
    <n v="0"/>
  </r>
  <r>
    <x v="3"/>
    <s v="17/17"/>
    <x v="5"/>
    <x v="0"/>
    <x v="2"/>
    <x v="10"/>
    <x v="0"/>
    <m/>
    <n v="3"/>
    <n v="5"/>
    <m/>
    <s v="5."/>
    <x v="1"/>
    <x v="0"/>
    <x v="3"/>
    <x v="1"/>
    <x v="2"/>
    <s v="S.83-06-02-01"/>
    <x v="1892"/>
    <s v="25/7"/>
    <x v="3"/>
    <x v="1633"/>
    <d v="2016-12-15T00:00:00"/>
    <x v="6"/>
    <x v="3"/>
    <m/>
    <m/>
    <m/>
    <m/>
    <m/>
    <m/>
    <m/>
    <m/>
    <m/>
    <m/>
    <d v="2017-06-01T00:00:00"/>
    <m/>
    <x v="1"/>
    <m/>
    <m/>
    <x v="0"/>
    <x v="4"/>
    <s v="не требуется"/>
    <x v="1"/>
    <x v="0"/>
    <d v="2017-10-15T00:00:00"/>
    <m/>
    <m/>
    <m/>
    <x v="0"/>
    <m/>
    <x v="0"/>
    <d v="2017-06-01T00:00:00"/>
    <x v="0"/>
    <d v="2017-10-15T00:00:00"/>
    <x v="13"/>
    <x v="13"/>
    <x v="5"/>
    <x v="39"/>
    <x v="0"/>
    <m/>
    <x v="2"/>
    <x v="2"/>
    <x v="2"/>
    <x v="2"/>
    <x v="2"/>
    <x v="2"/>
    <m/>
    <m/>
    <m/>
    <m/>
    <m/>
    <m/>
    <m/>
    <m/>
    <m/>
    <m/>
    <m/>
    <m/>
    <x v="0"/>
    <n v="0"/>
    <x v="8"/>
    <x v="1"/>
    <n v="0"/>
    <n v="0"/>
    <n v="0"/>
    <n v="0"/>
    <n v="0"/>
  </r>
  <r>
    <x v="3"/>
    <s v="17/17"/>
    <x v="5"/>
    <x v="0"/>
    <x v="2"/>
    <x v="10"/>
    <x v="0"/>
    <m/>
    <n v="3"/>
    <n v="5"/>
    <m/>
    <s v="5."/>
    <x v="1"/>
    <x v="0"/>
    <x v="3"/>
    <x v="1"/>
    <x v="2"/>
    <s v="S.83-06-03-01"/>
    <x v="1893"/>
    <s v="МТБЭ"/>
    <x v="3"/>
    <x v="1634"/>
    <d v="2016-12-15T00:00:00"/>
    <x v="6"/>
    <x v="3"/>
    <m/>
    <m/>
    <m/>
    <m/>
    <m/>
    <m/>
    <m/>
    <m/>
    <m/>
    <m/>
    <d v="2017-06-01T00:00:00"/>
    <m/>
    <x v="1"/>
    <m/>
    <m/>
    <x v="0"/>
    <x v="4"/>
    <s v="не требуется"/>
    <x v="1"/>
    <x v="0"/>
    <d v="2017-10-15T00:00:00"/>
    <m/>
    <m/>
    <m/>
    <x v="0"/>
    <m/>
    <x v="0"/>
    <d v="2017-06-01T00:00:00"/>
    <x v="0"/>
    <d v="2017-10-15T00:00:00"/>
    <x v="13"/>
    <x v="13"/>
    <x v="5"/>
    <x v="39"/>
    <x v="0"/>
    <m/>
    <x v="2"/>
    <x v="2"/>
    <x v="2"/>
    <x v="2"/>
    <x v="2"/>
    <x v="2"/>
    <m/>
    <m/>
    <m/>
    <m/>
    <m/>
    <m/>
    <m/>
    <m/>
    <m/>
    <m/>
    <m/>
    <m/>
    <x v="0"/>
    <n v="0"/>
    <x v="8"/>
    <x v="1"/>
    <n v="0"/>
    <n v="0"/>
    <n v="0"/>
    <n v="0"/>
    <n v="0"/>
  </r>
  <r>
    <x v="3"/>
    <s v="17/18"/>
    <x v="5"/>
    <x v="0"/>
    <x v="2"/>
    <x v="10"/>
    <x v="0"/>
    <m/>
    <n v="3"/>
    <n v="6"/>
    <m/>
    <s v="6."/>
    <x v="1"/>
    <x v="0"/>
    <x v="3"/>
    <x v="1"/>
    <x v="2"/>
    <s v="S.83-05-03-02"/>
    <x v="1894"/>
    <s v="ГОДТ"/>
    <x v="7"/>
    <x v="1635"/>
    <d v="2016-07-08T00:00:00"/>
    <x v="114"/>
    <x v="2"/>
    <m/>
    <m/>
    <s v="КЗП-Т27"/>
    <m/>
    <m/>
    <m/>
    <m/>
    <m/>
    <m/>
    <m/>
    <d v="2018-12-01T00:00:00"/>
    <m/>
    <x v="1"/>
    <m/>
    <m/>
    <x v="0"/>
    <x v="3"/>
    <m/>
    <x v="1"/>
    <x v="0"/>
    <d v="2017-09-15T00:00:00"/>
    <m/>
    <m/>
    <m/>
    <x v="0"/>
    <m/>
    <x v="0"/>
    <d v="2018-12-01T00:00:00"/>
    <x v="0"/>
    <d v="2017-09-15T00:00:00"/>
    <x v="13"/>
    <x v="13"/>
    <x v="5"/>
    <x v="39"/>
    <x v="0"/>
    <m/>
    <x v="2"/>
    <x v="2"/>
    <x v="2"/>
    <x v="2"/>
    <x v="2"/>
    <x v="2"/>
    <m/>
    <m/>
    <m/>
    <m/>
    <m/>
    <m/>
    <m/>
    <m/>
    <m/>
    <n v="1282000"/>
    <m/>
    <m/>
    <x v="2"/>
    <n v="1292000"/>
    <x v="8"/>
    <x v="0"/>
    <m/>
    <n v="0"/>
    <n v="0"/>
    <n v="0"/>
    <n v="0"/>
  </r>
  <r>
    <x v="3"/>
    <s v="17/18"/>
    <x v="5"/>
    <x v="0"/>
    <x v="2"/>
    <x v="10"/>
    <x v="0"/>
    <m/>
    <n v="3"/>
    <n v="7"/>
    <m/>
    <s v="7."/>
    <x v="1"/>
    <x v="0"/>
    <x v="1"/>
    <x v="1"/>
    <x v="2"/>
    <s v="S.83-01-03-01"/>
    <x v="1895"/>
    <s v="С-500"/>
    <x v="13"/>
    <x v="1636"/>
    <d v="2016-05-24T00:00:00"/>
    <x v="154"/>
    <x v="0"/>
    <s v="13Д00781/16, ДС-1"/>
    <d v="2016-11-14T00:00:00"/>
    <s v="КЗП-Т22, ДС-1"/>
    <m/>
    <m/>
    <m/>
    <m/>
    <m/>
    <m/>
    <m/>
    <d v="2018-06-01T00:00:00"/>
    <n v="19049"/>
    <x v="10"/>
    <s v="ЗД (ТМ) на согл. - 181/17 от 23.01.17_x000a_ТХ на согл. - 124/17 от 18.01.17_x000a_ЗД (ТМ) на согл. - 364/17 от 3.02.17_x000a_АТХ-ЗТП,ОЛ на согл. - 405/17 от 6.02.17_x000a_ТХ - 413/17 от 6.02.17_x000a_ТМ-ОЛ - 594/17 от 20.02.17"/>
    <m/>
    <x v="0"/>
    <x v="3"/>
    <m/>
    <x v="1"/>
    <x v="0"/>
    <d v="2017-05-15T00:00:00"/>
    <m/>
    <m/>
    <m/>
    <x v="0"/>
    <m/>
    <x v="0"/>
    <d v="2018-06-01T00:00:00"/>
    <x v="0"/>
    <d v="2017-05-15T00:00:00"/>
    <x v="13"/>
    <x v="13"/>
    <x v="5"/>
    <x v="39"/>
    <x v="0"/>
    <m/>
    <x v="2"/>
    <x v="2"/>
    <x v="2"/>
    <x v="2"/>
    <x v="2"/>
    <x v="2"/>
    <m/>
    <m/>
    <m/>
    <m/>
    <m/>
    <m/>
    <m/>
    <m/>
    <m/>
    <n v="712000"/>
    <n v="712000"/>
    <n v="712000"/>
    <x v="1"/>
    <n v="2186000"/>
    <x v="97"/>
    <x v="0"/>
    <m/>
    <n v="700000"/>
    <n v="700000"/>
    <n v="126000"/>
    <n v="826000"/>
  </r>
  <r>
    <x v="3"/>
    <s v="17/18"/>
    <x v="5"/>
    <x v="0"/>
    <x v="2"/>
    <x v="10"/>
    <x v="0"/>
    <m/>
    <n v="3"/>
    <n v="8"/>
    <m/>
    <s v="8."/>
    <x v="1"/>
    <x v="0"/>
    <x v="1"/>
    <x v="1"/>
    <x v="2"/>
    <s v="S.83-01-04-01"/>
    <x v="1896"/>
    <s v="С-300"/>
    <x v="13"/>
    <x v="1637"/>
    <d v="2016-05-24T00:00:00"/>
    <x v="154"/>
    <x v="0"/>
    <s v="13Д00781/16, ДС-1"/>
    <d v="2016-11-14T00:00:00"/>
    <s v="КЗП-Т22, ДС-1"/>
    <m/>
    <m/>
    <m/>
    <m/>
    <m/>
    <m/>
    <m/>
    <d v="2018-06-01T00:00:00"/>
    <n v="19045"/>
    <x v="13"/>
    <s v="ГЧ (ЭК-1), ВО (Т-1) на согл. - 369/17 от 3.02.17_x000a_ТХ на согл. - 406/17 от 6.02.17_x000a_ГЧ (ЭК-1) изм.2 на согл. - 565/17 от 17.02.17_x000a_ТХ, ПП на ЭК-1 на согл. - 666/17 от 27.02.17"/>
    <m/>
    <x v="0"/>
    <x v="3"/>
    <m/>
    <x v="1"/>
    <x v="0"/>
    <d v="2017-05-15T00:00:00"/>
    <m/>
    <m/>
    <m/>
    <x v="0"/>
    <m/>
    <x v="0"/>
    <d v="2018-06-01T00:00:00"/>
    <x v="0"/>
    <d v="2017-05-15T00:00:00"/>
    <x v="13"/>
    <x v="13"/>
    <x v="5"/>
    <x v="39"/>
    <x v="0"/>
    <m/>
    <x v="2"/>
    <x v="2"/>
    <x v="2"/>
    <x v="2"/>
    <x v="2"/>
    <x v="2"/>
    <m/>
    <m/>
    <m/>
    <m/>
    <m/>
    <m/>
    <m/>
    <m/>
    <m/>
    <n v="1831000"/>
    <n v="1831000"/>
    <n v="1831000"/>
    <x v="1"/>
    <n v="5543000"/>
    <x v="577"/>
    <x v="0"/>
    <m/>
    <n v="1560000"/>
    <n v="1560000"/>
    <n v="280800"/>
    <n v="1840800"/>
  </r>
  <r>
    <x v="3"/>
    <s v="17/18"/>
    <x v="5"/>
    <x v="0"/>
    <x v="2"/>
    <x v="10"/>
    <x v="0"/>
    <m/>
    <n v="3"/>
    <n v="9"/>
    <m/>
    <s v="9."/>
    <x v="1"/>
    <x v="0"/>
    <x v="3"/>
    <x v="1"/>
    <x v="2"/>
    <m/>
    <x v="1897"/>
    <s v="ЭЛОУ-АТ-4"/>
    <x v="10"/>
    <x v="29"/>
    <m/>
    <x v="252"/>
    <x v="0"/>
    <m/>
    <m/>
    <m/>
    <m/>
    <m/>
    <m/>
    <m/>
    <m/>
    <m/>
    <m/>
    <m/>
    <m/>
    <x v="1"/>
    <m/>
    <m/>
    <x v="0"/>
    <x v="3"/>
    <m/>
    <x v="1"/>
    <x v="0"/>
    <s v="комплексный тендер"/>
    <m/>
    <m/>
    <m/>
    <x v="0"/>
    <m/>
    <x v="0"/>
    <d v="2018-12-01T00:00:00"/>
    <x v="0"/>
    <s v="комплексный тендер"/>
    <x v="13"/>
    <x v="13"/>
    <x v="5"/>
    <x v="39"/>
    <x v="0"/>
    <m/>
    <x v="2"/>
    <x v="2"/>
    <x v="2"/>
    <x v="2"/>
    <x v="2"/>
    <x v="2"/>
    <m/>
    <m/>
    <m/>
    <m/>
    <m/>
    <m/>
    <m/>
    <m/>
    <m/>
    <n v="3675000"/>
    <n v="3675000"/>
    <n v="3675000"/>
    <x v="0"/>
    <n v="11025000"/>
    <x v="8"/>
    <x v="1"/>
    <n v="0"/>
    <n v="0"/>
    <n v="0"/>
    <n v="0"/>
    <n v="0"/>
  </r>
  <r>
    <x v="3"/>
    <s v="18/19"/>
    <x v="12"/>
    <x v="0"/>
    <x v="2"/>
    <x v="10"/>
    <x v="0"/>
    <m/>
    <n v="3"/>
    <n v="3"/>
    <m/>
    <s v="3."/>
    <x v="1"/>
    <x v="0"/>
    <x v="3"/>
    <x v="1"/>
    <x v="2"/>
    <s v="S.83-01-02-01"/>
    <x v="1898"/>
    <s v="УПТПВП"/>
    <x v="13"/>
    <x v="1638"/>
    <d v="2017-02-01T00:00:00"/>
    <x v="158"/>
    <x v="3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m/>
    <x v="0"/>
    <d v="2019-12-01T00:00:00"/>
    <x v="0"/>
    <d v="2018-04-15T00:00:00"/>
    <x v="13"/>
    <x v="13"/>
    <x v="5"/>
    <x v="39"/>
    <x v="0"/>
    <m/>
    <x v="2"/>
    <x v="2"/>
    <x v="2"/>
    <x v="2"/>
    <x v="2"/>
    <x v="2"/>
    <m/>
    <m/>
    <m/>
    <m/>
    <m/>
    <m/>
    <m/>
    <m/>
    <m/>
    <m/>
    <m/>
    <n v="1520000"/>
    <x v="0"/>
    <n v="1520000"/>
    <x v="8"/>
    <x v="1"/>
    <n v="0"/>
    <n v="0"/>
    <n v="0"/>
    <n v="0"/>
    <n v="0"/>
  </r>
  <r>
    <x v="3"/>
    <s v="18/19"/>
    <x v="12"/>
    <x v="0"/>
    <x v="2"/>
    <x v="10"/>
    <x v="0"/>
    <m/>
    <n v="3"/>
    <n v="1"/>
    <m/>
    <s v="1."/>
    <x v="1"/>
    <x v="0"/>
    <x v="3"/>
    <x v="1"/>
    <x v="2"/>
    <m/>
    <x v="1899"/>
    <s v="КР-600"/>
    <x v="0"/>
    <x v="29"/>
    <m/>
    <x v="124"/>
    <x v="3"/>
    <m/>
    <m/>
    <m/>
    <m/>
    <m/>
    <m/>
    <m/>
    <m/>
    <m/>
    <m/>
    <m/>
    <m/>
    <x v="1"/>
    <m/>
    <m/>
    <x v="0"/>
    <x v="0"/>
    <m/>
    <x v="1"/>
    <x v="0"/>
    <d v="2018-04-15T00:00:00"/>
    <m/>
    <m/>
    <m/>
    <x v="0"/>
    <m/>
    <x v="0"/>
    <d v="2019-12-01T00:00:00"/>
    <x v="0"/>
    <d v="2018-04-15T00:00:00"/>
    <x v="13"/>
    <x v="13"/>
    <x v="5"/>
    <x v="39"/>
    <x v="0"/>
    <m/>
    <x v="2"/>
    <x v="2"/>
    <x v="2"/>
    <x v="2"/>
    <x v="2"/>
    <x v="2"/>
    <m/>
    <m/>
    <m/>
    <m/>
    <m/>
    <m/>
    <m/>
    <m/>
    <m/>
    <m/>
    <m/>
    <n v="800000"/>
    <x v="0"/>
    <n v="800000"/>
    <x v="8"/>
    <x v="1"/>
    <n v="0"/>
    <n v="0"/>
    <n v="0"/>
    <n v="0"/>
    <n v="0"/>
  </r>
  <r>
    <x v="3"/>
    <s v="18/19"/>
    <x v="12"/>
    <x v="0"/>
    <x v="2"/>
    <x v="10"/>
    <x v="0"/>
    <m/>
    <n v="3"/>
    <n v="2"/>
    <m/>
    <s v="2."/>
    <x v="1"/>
    <x v="0"/>
    <x v="3"/>
    <x v="1"/>
    <x v="2"/>
    <s v="S.83-05-02-01"/>
    <x v="1900"/>
    <s v="тит.28/2-16"/>
    <x v="7"/>
    <x v="1639"/>
    <d v="2017-02-20T00:00:00"/>
    <x v="6"/>
    <x v="3"/>
    <m/>
    <m/>
    <m/>
    <m/>
    <m/>
    <m/>
    <m/>
    <m/>
    <m/>
    <m/>
    <m/>
    <m/>
    <x v="1"/>
    <m/>
    <m/>
    <x v="0"/>
    <x v="2"/>
    <m/>
    <x v="1"/>
    <x v="0"/>
    <d v="2018-04-15T00:00:00"/>
    <m/>
    <m/>
    <m/>
    <x v="0"/>
    <m/>
    <x v="0"/>
    <d v="2019-06-01T00:00:00"/>
    <x v="0"/>
    <d v="2018-04-15T00:00:00"/>
    <x v="13"/>
    <x v="13"/>
    <x v="5"/>
    <x v="39"/>
    <x v="0"/>
    <m/>
    <x v="2"/>
    <x v="2"/>
    <x v="2"/>
    <x v="2"/>
    <x v="2"/>
    <x v="2"/>
    <m/>
    <m/>
    <m/>
    <m/>
    <m/>
    <m/>
    <m/>
    <m/>
    <m/>
    <m/>
    <m/>
    <n v="4000000"/>
    <x v="0"/>
    <n v="4000000"/>
    <x v="8"/>
    <x v="1"/>
    <n v="0"/>
    <n v="0"/>
    <n v="0"/>
    <n v="0"/>
    <n v="0"/>
  </r>
  <r>
    <x v="3"/>
    <s v="18/19"/>
    <x v="12"/>
    <x v="0"/>
    <x v="2"/>
    <x v="10"/>
    <x v="0"/>
    <m/>
    <n v="3"/>
    <n v="4"/>
    <m/>
    <s v="4."/>
    <x v="1"/>
    <x v="0"/>
    <x v="3"/>
    <x v="1"/>
    <x v="2"/>
    <m/>
    <x v="1901"/>
    <s v="АВТ-3"/>
    <x v="10"/>
    <x v="29"/>
    <m/>
    <x v="6"/>
    <x v="3"/>
    <m/>
    <m/>
    <m/>
    <m/>
    <m/>
    <m/>
    <m/>
    <m/>
    <m/>
    <m/>
    <m/>
    <m/>
    <x v="1"/>
    <m/>
    <m/>
    <x v="0"/>
    <x v="0"/>
    <m/>
    <x v="1"/>
    <x v="0"/>
    <d v="2018-04-15T00:00:00"/>
    <m/>
    <m/>
    <m/>
    <x v="0"/>
    <m/>
    <x v="0"/>
    <d v="2019-12-01T00:00:00"/>
    <x v="0"/>
    <d v="2018-04-15T00:00:00"/>
    <x v="13"/>
    <x v="13"/>
    <x v="5"/>
    <x v="39"/>
    <x v="0"/>
    <m/>
    <x v="2"/>
    <x v="2"/>
    <x v="2"/>
    <x v="2"/>
    <x v="2"/>
    <x v="2"/>
    <m/>
    <m/>
    <m/>
    <m/>
    <m/>
    <m/>
    <m/>
    <m/>
    <m/>
    <m/>
    <m/>
    <n v="3500000"/>
    <x v="0"/>
    <n v="3500000"/>
    <x v="8"/>
    <x v="1"/>
    <n v="0"/>
    <n v="0"/>
    <n v="0"/>
    <n v="0"/>
    <n v="0"/>
  </r>
  <r>
    <x v="1"/>
    <n v="2013"/>
    <x v="10"/>
    <x v="1"/>
    <x v="1"/>
    <x v="0"/>
    <x v="0"/>
    <m/>
    <s v="1.2"/>
    <n v="1"/>
    <m/>
    <s v="1."/>
    <x v="33"/>
    <x v="0"/>
    <x v="8"/>
    <x v="1"/>
    <x v="1"/>
    <s v="R.04-02-08"/>
    <x v="1902"/>
    <s v="Гидрокрекинг"/>
    <x v="7"/>
    <x v="33"/>
    <m/>
    <x v="3"/>
    <x v="0"/>
    <m/>
    <m/>
    <s v="не требуется"/>
    <m/>
    <m/>
    <m/>
    <m/>
    <m/>
    <m/>
    <d v="2013-04-01T00:00:00"/>
    <d v="1899-12-30T00:00:00"/>
    <m/>
    <x v="1"/>
    <m/>
    <m/>
    <x v="0"/>
    <x v="4"/>
    <s v="не требуется"/>
    <x v="0"/>
    <x v="0"/>
    <d v="2013-04-01T00:00:00"/>
    <m/>
    <m/>
    <d v="2012-07-01T00:00:00"/>
    <x v="0"/>
    <d v="2013-02-01T00:00:00"/>
    <x v="0"/>
    <d v="2013-04-01T00:00:00"/>
    <x v="0"/>
    <d v="2013-04-01T00:00:00"/>
    <x v="10"/>
    <x v="2"/>
    <x v="1"/>
    <x v="6"/>
    <x v="0"/>
    <m/>
    <x v="0"/>
    <x v="0"/>
    <x v="0"/>
    <x v="0"/>
    <x v="0"/>
    <x v="0"/>
    <n v="693000"/>
    <n v="2310000"/>
    <n v="0"/>
    <n v="100000"/>
    <m/>
    <m/>
    <m/>
    <m/>
    <m/>
    <m/>
    <m/>
    <m/>
    <x v="0"/>
    <n v="3103000"/>
    <x v="8"/>
    <x v="1"/>
    <n v="0"/>
    <n v="0"/>
    <n v="0"/>
    <n v="0"/>
    <n v="0"/>
  </r>
  <r>
    <x v="1"/>
    <n v="2013"/>
    <x v="2"/>
    <x v="1"/>
    <x v="1"/>
    <x v="0"/>
    <x v="0"/>
    <n v="2"/>
    <s v="1.3"/>
    <n v="2"/>
    <m/>
    <s v="2."/>
    <x v="33"/>
    <x v="0"/>
    <x v="1"/>
    <x v="1"/>
    <x v="1"/>
    <s v="R.04-01-09"/>
    <x v="1903"/>
    <s v="Л-24/6"/>
    <x v="7"/>
    <x v="1640"/>
    <d v="2012-09-05T00:00:00"/>
    <x v="108"/>
    <x v="0"/>
    <s v="ДС-22, Доп.1"/>
    <d v="2012-10-18T00:00:00"/>
    <s v="не требуется"/>
    <m/>
    <m/>
    <m/>
    <m/>
    <m/>
    <m/>
    <d v="2014-06-01T00:00:00"/>
    <d v="1899-12-30T00:00:00"/>
    <s v="18070, К-107.00.00.000 ГЧ"/>
    <x v="0"/>
    <s v="Тех.пр. ВНИИНЕФТЕМАШ - 533/13 от 11.03.13"/>
    <s v="СЗ цеха о приостановлении работы - 234/075 от 25.06.13. Затраты перенести на Т-20"/>
    <x v="0"/>
    <x v="4"/>
    <s v="не требуется"/>
    <x v="0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n v="0"/>
    <n v="0"/>
    <n v="0"/>
    <n v="1322400"/>
    <m/>
    <m/>
    <m/>
    <m/>
    <m/>
    <m/>
    <m/>
    <m/>
    <x v="0"/>
    <n v="1322400"/>
    <x v="578"/>
    <x v="0"/>
    <m/>
    <n v="539955"/>
    <n v="539955"/>
    <n v="97191.9"/>
    <n v="637146.9"/>
  </r>
  <r>
    <x v="1"/>
    <s v="Исключено"/>
    <x v="1"/>
    <x v="1"/>
    <x v="1"/>
    <x v="0"/>
    <x v="0"/>
    <n v="2"/>
    <s v="1.4"/>
    <n v="3"/>
    <m/>
    <s v="3."/>
    <x v="33"/>
    <x v="0"/>
    <x v="8"/>
    <x v="1"/>
    <x v="1"/>
    <s v="R.04-01-10"/>
    <x v="1904"/>
    <s v="Л-24/6"/>
    <x v="7"/>
    <x v="33"/>
    <m/>
    <x v="3"/>
    <x v="0"/>
    <s v="не требуется"/>
    <m/>
    <s v="не требуется"/>
    <m/>
    <m/>
    <m/>
    <m/>
    <m/>
    <m/>
    <d v="2014-06-01T00:00:00"/>
    <d v="1899-12-30T00:00:00"/>
    <s v="не требуется"/>
    <x v="0"/>
    <m/>
    <m/>
    <x v="0"/>
    <x v="4"/>
    <s v="не требуется"/>
    <x v="0"/>
    <x v="0"/>
    <d v="2013-10-01T00:00:00"/>
    <m/>
    <m/>
    <m/>
    <x v="0"/>
    <d v="2013-10-01T00:00:00"/>
    <x v="0"/>
    <d v="2014-06-01T00:00:00"/>
    <x v="0"/>
    <d v="2013-10-01T00:00:00"/>
    <x v="2"/>
    <x v="2"/>
    <x v="2"/>
    <x v="9"/>
    <x v="0"/>
    <m/>
    <x v="0"/>
    <x v="0"/>
    <x v="0"/>
    <x v="0"/>
    <x v="0"/>
    <x v="0"/>
    <m/>
    <m/>
    <n v="0"/>
    <n v="100000"/>
    <m/>
    <m/>
    <m/>
    <m/>
    <m/>
    <m/>
    <m/>
    <m/>
    <x v="0"/>
    <n v="100000"/>
    <x v="8"/>
    <x v="1"/>
    <n v="0"/>
    <n v="0"/>
    <n v="0"/>
    <n v="0"/>
    <n v="0"/>
  </r>
  <r>
    <x v="1"/>
    <s v="14/14"/>
    <x v="3"/>
    <x v="1"/>
    <x v="1"/>
    <x v="0"/>
    <x v="0"/>
    <n v="3"/>
    <s v="1.5"/>
    <n v="4"/>
    <m/>
    <s v="4."/>
    <x v="33"/>
    <x v="0"/>
    <x v="1"/>
    <x v="1"/>
    <x v="1"/>
    <s v="R.05-03-04"/>
    <x v="1905"/>
    <s v="ГФУ"/>
    <x v="3"/>
    <x v="1641"/>
    <d v="2012-08-09T00:00:00"/>
    <x v="108"/>
    <x v="0"/>
    <s v="ДС-22"/>
    <d v="2012-10-18T00:00:00"/>
    <s v="ДС-61"/>
    <d v="2014-03-20T00:00:00"/>
    <n v="10"/>
    <n v="15000"/>
    <n v="15000"/>
    <n v="2700"/>
    <n v="17700"/>
    <d v="2014-03-01T00:00:00"/>
    <d v="2014-04-01T00:00:00"/>
    <s v="18071, 1-К-2.00.00.000 ГЧ"/>
    <x v="0"/>
    <s v="Тех.пр. ВНИИНЕФТЕМАШ - 622/13 от 18.03.13_x000a_18101-ТМ.С - 172/14 от 23.01.14_x000a_ТМ - 331/14 от 4.02.14_x000a_АТХ-ОЛ, ЗТП - 476/14 от 12.02.14_x000a_Проект - 507/14 от 14.02.14_x000a_АТХ изм.1, КМ2 и см. - 536/14 от 18.02.14_x000a_См. к ТМ - 549/14 от 19.02.14_x000a_АТХ-ОЛ - 602/14 от 24.02.14_x000a_ЭН, АТХ1, КЖ, КМ3, ЭОК, ТИ ЭОК, ТХ, ТХ изм.1 и см. - 647/14 от 27.02.14_x000a_Л. и об.см. - 678/14 от 3.03.14_x000a_КМ1 изм.1 и см. - 914/14 от 21.03.14_x000a_КМ3 изм.1 и см. - 1036/14 от 31.03.14_x000a_АТХ изм.2 - 1118/14 от 4.04.14_x000a_См. к ТИ, ТИА - 1933/14 от 11.06.14_x000a_См. к АТХ изм.2 - 2980/14 от 4.09.14"/>
    <m/>
    <x v="0"/>
    <x v="3"/>
    <s v="есть/есть"/>
    <x v="0"/>
    <x v="0"/>
    <d v="2014-03-01T00:00:00"/>
    <m/>
    <m/>
    <d v="2013-12-01T00:00:00"/>
    <x v="0"/>
    <d v="2013-10-01T00:00:00"/>
    <x v="0"/>
    <d v="2014-06-01T00:00:00"/>
    <x v="0"/>
    <d v="2014-03-01T00:00:00"/>
    <x v="0"/>
    <x v="3"/>
    <x v="0"/>
    <x v="8"/>
    <x v="0"/>
    <m/>
    <x v="0"/>
    <x v="0"/>
    <x v="0"/>
    <x v="0"/>
    <x v="0"/>
    <x v="0"/>
    <m/>
    <m/>
    <n v="0"/>
    <n v="2921800"/>
    <m/>
    <m/>
    <m/>
    <m/>
    <m/>
    <m/>
    <m/>
    <m/>
    <x v="0"/>
    <n v="2921800"/>
    <x v="115"/>
    <x v="1"/>
    <n v="923"/>
    <n v="1199900"/>
    <n v="1199900"/>
    <n v="215982"/>
    <n v="1415882"/>
  </r>
  <r>
    <x v="1"/>
    <n v="2013"/>
    <x v="2"/>
    <x v="1"/>
    <x v="1"/>
    <x v="0"/>
    <x v="0"/>
    <m/>
    <s v="1.5"/>
    <n v="4"/>
    <m/>
    <s v="4."/>
    <x v="33"/>
    <x v="0"/>
    <x v="1"/>
    <x v="1"/>
    <x v="1"/>
    <s v="R.05-03-04"/>
    <x v="1906"/>
    <s v="С-400, Л-35/6"/>
    <x v="3"/>
    <x v="1642"/>
    <m/>
    <x v="126"/>
    <x v="0"/>
    <s v="ДС-55"/>
    <d v="2013-12-02T00:00:00"/>
    <s v="не требуется"/>
    <m/>
    <m/>
    <m/>
    <m/>
    <m/>
    <m/>
    <m/>
    <m/>
    <s v="ТП-К-412"/>
    <x v="0"/>
    <s v="Тех.пр. К-412 - 416/14 от 10.02.14"/>
    <m/>
    <x v="0"/>
    <x v="4"/>
    <s v="не требуется"/>
    <x v="0"/>
    <x v="0"/>
    <d v="2013-12-15T00:00:00"/>
    <m/>
    <m/>
    <d v="2013-12-01T00:00:00"/>
    <x v="0"/>
    <d v="2013-10-01T00:00:00"/>
    <x v="0"/>
    <d v="2014-06-01T00:00:00"/>
    <x v="0"/>
    <d v="2013-12-15T00:00:00"/>
    <x v="9"/>
    <x v="2"/>
    <x v="2"/>
    <x v="9"/>
    <x v="0"/>
    <m/>
    <x v="0"/>
    <x v="0"/>
    <x v="0"/>
    <x v="0"/>
    <x v="0"/>
    <x v="0"/>
    <m/>
    <m/>
    <m/>
    <m/>
    <m/>
    <m/>
    <m/>
    <m/>
    <m/>
    <m/>
    <m/>
    <m/>
    <x v="0"/>
    <n v="0"/>
    <x v="579"/>
    <x v="1"/>
    <n v="1833"/>
    <n v="2749500"/>
    <n v="2749500"/>
    <n v="494910"/>
    <n v="3244410"/>
  </r>
  <r>
    <x v="1"/>
    <s v="Исключено"/>
    <x v="1"/>
    <x v="1"/>
    <x v="1"/>
    <x v="0"/>
    <x v="0"/>
    <n v="2"/>
    <s v="1.6"/>
    <n v="5"/>
    <m/>
    <s v="5."/>
    <x v="33"/>
    <x v="0"/>
    <x v="8"/>
    <x v="1"/>
    <x v="1"/>
    <s v="R.05-03-05"/>
    <x v="1907"/>
    <s v="ГФУ"/>
    <x v="3"/>
    <x v="33"/>
    <m/>
    <x v="3"/>
    <x v="0"/>
    <s v="не требуется"/>
    <m/>
    <s v="не требуется"/>
    <m/>
    <m/>
    <m/>
    <m/>
    <m/>
    <m/>
    <d v="2014-06-01T00:00:00"/>
    <d v="1899-12-30T00:00:00"/>
    <s v="не требуется"/>
    <x v="0"/>
    <m/>
    <m/>
    <x v="0"/>
    <x v="4"/>
    <m/>
    <x v="0"/>
    <x v="0"/>
    <d v="2013-10-01T00:00:00"/>
    <m/>
    <m/>
    <m/>
    <x v="0"/>
    <d v="2013-10-01T00:00:00"/>
    <x v="0"/>
    <d v="2014-06-01T00:00:00"/>
    <x v="0"/>
    <d v="2013-10-01T00:00:00"/>
    <x v="2"/>
    <x v="2"/>
    <x v="2"/>
    <x v="9"/>
    <x v="0"/>
    <m/>
    <x v="0"/>
    <x v="0"/>
    <x v="0"/>
    <x v="0"/>
    <x v="0"/>
    <x v="0"/>
    <m/>
    <m/>
    <n v="0"/>
    <n v="100000"/>
    <m/>
    <m/>
    <m/>
    <m/>
    <m/>
    <m/>
    <m/>
    <m/>
    <x v="0"/>
    <n v="100000"/>
    <x v="8"/>
    <x v="1"/>
    <n v="0"/>
    <n v="0"/>
    <n v="0"/>
    <n v="0"/>
    <n v="0"/>
  </r>
  <r>
    <x v="1"/>
    <s v="14/14"/>
    <x v="3"/>
    <x v="1"/>
    <x v="1"/>
    <x v="0"/>
    <x v="0"/>
    <n v="3"/>
    <s v="1.7"/>
    <n v="6"/>
    <m/>
    <s v="6."/>
    <x v="33"/>
    <x v="0"/>
    <x v="1"/>
    <x v="1"/>
    <x v="1"/>
    <s v="R.05-03-06"/>
    <x v="1908"/>
    <s v="ГФУ"/>
    <x v="3"/>
    <x v="1643"/>
    <d v="2012-08-06T00:00:00"/>
    <x v="107"/>
    <x v="0"/>
    <s v="ДС-23, Доп.2"/>
    <d v="2012-10-18T00:00:00"/>
    <s v="ДС-61"/>
    <d v="2014-03-20T00:00:00"/>
    <n v="10"/>
    <n v="15000"/>
    <n v="15000"/>
    <n v="2700"/>
    <n v="17700"/>
    <d v="2014-03-01T00:00:00"/>
    <d v="2014-04-01T00:00:00"/>
    <s v="18071, 1-К-4.00.00.000 ГЧ"/>
    <x v="0"/>
    <s v="Тех.пр. ВНИИНЕФТЕМАШ - 622/13 от 18.03.13_x000a_18101-ТМ.С - 172/14 от 23.01.14_x000a_ТМ - 331/14 от 4.02.14_x000a_АТХ-ОЛ, ЗТП - 476/14 от 12.02.14_x000a_Проект - 507/14 от 14.02.14_x000a_АТХ изм.1, КМ2 и см. - 536/14 от 18.02.14_x000a_См. к ТМ - 549/14 от 19.02.14_x000a_АТХ-ОЛ - 602/14 от 24.02.14_x000a_ЭН, АТХ1, КЖ, КМ3, ЭОК, ТИ ЭОК, ТХ, ТХ изм.1 и см. - 647/14 от 27.02.14_x000a_Л. и об.см. - 678/14 от 3.03.14_x000a_КМ1 изм.1 и см. - 914/14 от 21.03.14_x000a_КМ3 изм.1 и см. - 1036/14 от 31.03.14_x000a_АТХ изм.2 - 1118/14 от 4.04.14_x000a_См. к ТИ, ТИА - 1933/14 от 11.06.14_x000a_См. к АТХ изм.2 - 2980/14 от 4.09.14"/>
    <m/>
    <x v="0"/>
    <x v="3"/>
    <s v="есть/есть"/>
    <x v="0"/>
    <x v="0"/>
    <d v="2014-02-28T00:00:00"/>
    <m/>
    <m/>
    <d v="2013-12-01T00:00:00"/>
    <x v="0"/>
    <d v="2013-10-01T00:00:00"/>
    <x v="0"/>
    <d v="2014-06-01T00:00:00"/>
    <x v="0"/>
    <d v="2014-02-28T00:00:00"/>
    <x v="3"/>
    <x v="3"/>
    <x v="0"/>
    <x v="8"/>
    <x v="0"/>
    <m/>
    <x v="0"/>
    <x v="0"/>
    <x v="0"/>
    <x v="0"/>
    <x v="0"/>
    <x v="0"/>
    <m/>
    <m/>
    <n v="0"/>
    <n v="2691900"/>
    <m/>
    <m/>
    <m/>
    <m/>
    <m/>
    <m/>
    <m/>
    <m/>
    <x v="0"/>
    <n v="2691900"/>
    <x v="115"/>
    <x v="1"/>
    <n v="923"/>
    <n v="1199900"/>
    <n v="1199900"/>
    <n v="215982"/>
    <n v="1415882"/>
  </r>
  <r>
    <x v="1"/>
    <s v="Исключено"/>
    <x v="1"/>
    <x v="1"/>
    <x v="1"/>
    <x v="0"/>
    <x v="0"/>
    <n v="2"/>
    <s v="1.8"/>
    <n v="7"/>
    <m/>
    <s v="7."/>
    <x v="33"/>
    <x v="0"/>
    <x v="8"/>
    <x v="1"/>
    <x v="1"/>
    <s v="R.05-03-07"/>
    <x v="1909"/>
    <s v="ГФУ"/>
    <x v="3"/>
    <x v="33"/>
    <m/>
    <x v="3"/>
    <x v="0"/>
    <s v="не требуется"/>
    <m/>
    <s v="не требуется"/>
    <m/>
    <m/>
    <m/>
    <m/>
    <m/>
    <m/>
    <d v="2014-06-01T00:00:00"/>
    <d v="1899-12-30T00:00:00"/>
    <s v="не требуется"/>
    <x v="0"/>
    <m/>
    <m/>
    <x v="0"/>
    <x v="4"/>
    <m/>
    <x v="0"/>
    <x v="0"/>
    <d v="2013-10-01T00:00:00"/>
    <m/>
    <m/>
    <m/>
    <x v="0"/>
    <d v="2013-10-01T00:00:00"/>
    <x v="0"/>
    <d v="2014-06-01T00:00:00"/>
    <x v="0"/>
    <d v="2013-10-01T00:00:00"/>
    <x v="2"/>
    <x v="2"/>
    <x v="2"/>
    <x v="9"/>
    <x v="0"/>
    <m/>
    <x v="0"/>
    <x v="0"/>
    <x v="0"/>
    <x v="0"/>
    <x v="0"/>
    <x v="0"/>
    <m/>
    <m/>
    <n v="0"/>
    <n v="100000"/>
    <m/>
    <m/>
    <m/>
    <m/>
    <m/>
    <m/>
    <m/>
    <m/>
    <x v="0"/>
    <n v="100000"/>
    <x v="8"/>
    <x v="1"/>
    <n v="0"/>
    <n v="0"/>
    <n v="0"/>
    <n v="0"/>
    <n v="0"/>
  </r>
  <r>
    <x v="1"/>
    <n v="2013"/>
    <x v="2"/>
    <x v="1"/>
    <x v="1"/>
    <x v="0"/>
    <x v="0"/>
    <n v="1"/>
    <s v="1.9"/>
    <n v="8"/>
    <m/>
    <s v="8."/>
    <x v="33"/>
    <x v="0"/>
    <x v="56"/>
    <x v="1"/>
    <x v="1"/>
    <s v="R.01-06-08"/>
    <x v="1910"/>
    <s v="ВТ-6"/>
    <x v="10"/>
    <x v="33"/>
    <m/>
    <x v="3"/>
    <x v="0"/>
    <s v="не требуется"/>
    <m/>
    <s v="не требуется"/>
    <m/>
    <m/>
    <m/>
    <m/>
    <m/>
    <m/>
    <d v="2013-06-01T00:00:00"/>
    <d v="1899-12-30T00:00:00"/>
    <s v="проект выполняется &quot;Алдис&quot;"/>
    <x v="0"/>
    <m/>
    <s v="Проект выполняет &quot;Алдис&quot; - СЗ цеха № 1 от 21.08.12"/>
    <x v="0"/>
    <x v="4"/>
    <m/>
    <x v="0"/>
    <x v="0"/>
    <d v="2013-02-01T00:00:00"/>
    <m/>
    <m/>
    <d v="2012-07-01T00:00:00"/>
    <x v="0"/>
    <d v="2013-02-01T00:00:00"/>
    <x v="0"/>
    <d v="2013-06-01T00:00:00"/>
    <x v="0"/>
    <d v="2013-02-01T00:00:00"/>
    <x v="3"/>
    <x v="2"/>
    <x v="0"/>
    <x v="20"/>
    <x v="0"/>
    <m/>
    <x v="0"/>
    <x v="0"/>
    <x v="0"/>
    <x v="0"/>
    <x v="0"/>
    <x v="0"/>
    <n v="3000000"/>
    <n v="15000000"/>
    <n v="0"/>
    <n v="1032700"/>
    <m/>
    <m/>
    <m/>
    <m/>
    <m/>
    <m/>
    <m/>
    <m/>
    <x v="0"/>
    <n v="19032700"/>
    <x v="8"/>
    <x v="1"/>
    <n v="0"/>
    <n v="0"/>
    <n v="0"/>
    <n v="0"/>
    <n v="0"/>
  </r>
  <r>
    <x v="1"/>
    <s v="14/15"/>
    <x v="3"/>
    <x v="0"/>
    <x v="4"/>
    <x v="0"/>
    <x v="0"/>
    <n v="4"/>
    <s v="1.7"/>
    <n v="1"/>
    <m/>
    <s v="1."/>
    <x v="33"/>
    <x v="0"/>
    <x v="1"/>
    <x v="1"/>
    <x v="1"/>
    <s v="R.06-01-18"/>
    <x v="1911"/>
    <s v="С-400"/>
    <x v="13"/>
    <x v="1644"/>
    <d v="2013-02-28T00:00:00"/>
    <x v="241"/>
    <x v="0"/>
    <s v="есть (ДС-55)"/>
    <m/>
    <s v="не требуется"/>
    <m/>
    <m/>
    <m/>
    <m/>
    <m/>
    <m/>
    <d v="2015-06-01T00:00:00"/>
    <d v="1899-12-30T00:00:00"/>
    <s v="ТП"/>
    <x v="0"/>
    <s v="Тех.пр. - 416/14 от 10.02.14"/>
    <m/>
    <x v="0"/>
    <x v="4"/>
    <s v="не требуется"/>
    <x v="0"/>
    <x v="0"/>
    <d v="2014-04-15T00:00:00"/>
    <m/>
    <m/>
    <d v="2014-04-15T00:00:00"/>
    <x v="1"/>
    <d v="2014-02-01T00:00:00"/>
    <x v="5"/>
    <d v="2015-06-01T00:00:00"/>
    <x v="0"/>
    <d v="2014-04-15T00:00:00"/>
    <x v="10"/>
    <x v="3"/>
    <x v="1"/>
    <x v="16"/>
    <x v="0"/>
    <m/>
    <x v="0"/>
    <x v="0"/>
    <x v="0"/>
    <x v="0"/>
    <x v="0"/>
    <x v="0"/>
    <n v="6750000"/>
    <n v="13500000"/>
    <n v="0"/>
    <n v="0"/>
    <n v="2100000"/>
    <m/>
    <m/>
    <m/>
    <m/>
    <m/>
    <m/>
    <m/>
    <x v="0"/>
    <n v="22350000"/>
    <x v="116"/>
    <x v="1"/>
    <n v="500"/>
    <n v="750000"/>
    <n v="750000"/>
    <n v="135000"/>
    <n v="885000"/>
  </r>
  <r>
    <x v="1"/>
    <s v="14/15"/>
    <x v="3"/>
    <x v="0"/>
    <x v="4"/>
    <x v="0"/>
    <x v="0"/>
    <n v="4"/>
    <s v="1.7"/>
    <n v="1"/>
    <m/>
    <s v="1."/>
    <x v="33"/>
    <x v="0"/>
    <x v="1"/>
    <x v="1"/>
    <x v="1"/>
    <s v="R.06-01-18"/>
    <x v="1912"/>
    <s v="С-400"/>
    <x v="13"/>
    <x v="1644"/>
    <d v="2013-02-28T00:00:00"/>
    <x v="126"/>
    <x v="0"/>
    <s v="ДС-55"/>
    <d v="2013-12-02T00:00:00"/>
    <s v="ДС-85"/>
    <d v="2015-03-30T00:00:00"/>
    <n v="10"/>
    <n v="15000"/>
    <n v="15000"/>
    <n v="2700"/>
    <n v="17700"/>
    <d v="2015-04-01T00:00:00"/>
    <d v="2015-04-01T00:00:00"/>
    <n v="18468"/>
    <x v="0"/>
    <s v="АТХ.С, ОЛ, ЗТП - 1969/14 от 16.06.14_x000a_АТХ-ЗТП, ОЛ рев.1 - 2090/14 от 24.06.14_x000a_АТХ.С изм.1, ОЛ, ЗТП - 2439/14 от 21.07.14_x000a_Проект и см. - 2724/14 от 15.08.14_x000a_Л. и об.см. - 2786/14 от 21.08.14_x000a_КМ изм.2 - 4374/14 от 15.12.14"/>
    <m/>
    <x v="0"/>
    <x v="3"/>
    <s v="есть/есть_x000a_есть/есть (повт.)"/>
    <x v="0"/>
    <x v="0"/>
    <d v="2014-08-15T00:00:00"/>
    <m/>
    <m/>
    <d v="2014-06-15T00:00:00"/>
    <x v="1"/>
    <d v="2014-02-01T00:00:00"/>
    <x v="0"/>
    <d v="2015-06-01T00:00:00"/>
    <x v="0"/>
    <d v="2014-08-15T00:00:00"/>
    <x v="4"/>
    <x v="3"/>
    <x v="3"/>
    <x v="10"/>
    <x v="3"/>
    <n v="109"/>
    <x v="6"/>
    <x v="6"/>
    <x v="6"/>
    <x v="6"/>
    <x v="6"/>
    <x v="2"/>
    <m/>
    <m/>
    <m/>
    <m/>
    <m/>
    <m/>
    <m/>
    <m/>
    <m/>
    <m/>
    <m/>
    <m/>
    <x v="0"/>
    <n v="0"/>
    <x v="113"/>
    <x v="1"/>
    <n v="400"/>
    <n v="600000"/>
    <n v="600000"/>
    <n v="108000"/>
    <n v="708000"/>
  </r>
  <r>
    <x v="1"/>
    <s v="14/15"/>
    <x v="3"/>
    <x v="0"/>
    <x v="4"/>
    <x v="0"/>
    <x v="0"/>
    <n v="4"/>
    <s v="1.7"/>
    <n v="1"/>
    <m/>
    <s v="1."/>
    <x v="33"/>
    <x v="0"/>
    <x v="1"/>
    <x v="1"/>
    <x v="1"/>
    <s v="R.06-01-18"/>
    <x v="1913"/>
    <s v="С-400"/>
    <x v="13"/>
    <x v="1645"/>
    <m/>
    <x v="176"/>
    <x v="0"/>
    <s v="ДС-72"/>
    <d v="2014-08-04T00:00:00"/>
    <s v="не требуется"/>
    <m/>
    <m/>
    <m/>
    <m/>
    <m/>
    <m/>
    <d v="2015-06-01T00:00:00"/>
    <d v="1899-12-30T00:00:00"/>
    <n v="18468"/>
    <x v="0"/>
    <s v="АТХ.С, ОЛ, ЗТП - 1969/14 от 16.06.14_x000a_АТХ-ЗТП, ОЛ рев.1 - 2090/14 от 24.06.14_x000a_АТХ.С изм.1, ОЛ, ЗТП - 2439/14 от 21.07.14_x000a_Проект и см. - 2724/14 от 15.08.14_x000a_Л. и об.см. - 2786/14 от 21.08.14_x000a_КМ изм.2 - 4374/14 от 15.12.14"/>
    <m/>
    <x v="0"/>
    <x v="3"/>
    <s v="есть/есть_x000a_есть/есть (повт.)"/>
    <x v="0"/>
    <x v="0"/>
    <d v="2014-08-15T00:00:00"/>
    <m/>
    <m/>
    <d v="2014-06-15T00:00:00"/>
    <x v="1"/>
    <d v="2014-02-01T00:00:00"/>
    <x v="5"/>
    <d v="2015-06-01T00:00:00"/>
    <x v="0"/>
    <d v="2014-08-15T00:00:00"/>
    <x v="4"/>
    <x v="3"/>
    <x v="3"/>
    <x v="10"/>
    <x v="19"/>
    <m/>
    <x v="6"/>
    <x v="6"/>
    <x v="6"/>
    <x v="6"/>
    <x v="6"/>
    <x v="2"/>
    <m/>
    <m/>
    <m/>
    <m/>
    <m/>
    <m/>
    <m/>
    <m/>
    <m/>
    <m/>
    <m/>
    <m/>
    <x v="0"/>
    <n v="0"/>
    <x v="100"/>
    <x v="1"/>
    <n v="67"/>
    <n v="100500"/>
    <n v="100500"/>
    <n v="18090"/>
    <n v="118590"/>
  </r>
  <r>
    <x v="1"/>
    <s v="15/15"/>
    <x v="7"/>
    <x v="0"/>
    <x v="4"/>
    <x v="10"/>
    <x v="0"/>
    <s v="НГК"/>
    <s v="1.7"/>
    <n v="1"/>
    <m/>
    <s v="1."/>
    <x v="33"/>
    <x v="0"/>
    <x v="1"/>
    <x v="1"/>
    <x v="1"/>
    <s v="R.03-06-23"/>
    <x v="1914"/>
    <s v="Л-35/11"/>
    <x v="0"/>
    <x v="1646"/>
    <d v="2014-07-14T00:00:00"/>
    <x v="31"/>
    <x v="0"/>
    <s v="13Д00529/14"/>
    <d v="2014-12-25T00:00:00"/>
    <s v="ДС-91"/>
    <d v="2015-06-25T00:00:00"/>
    <n v="15"/>
    <n v="22500"/>
    <n v="22500"/>
    <n v="4050"/>
    <n v="26550"/>
    <d v="2015-09-01T00:00:00"/>
    <d v="2015-11-01T00:00:00"/>
    <n v="18700"/>
    <x v="0"/>
    <s v="ТП передан в сент. 2014 г._x000a_ТХ-ОД - 4440/14 от 18.12.14_x000a_АТХ-ОЛ, ЗТП, С - 4553/14 от 29.12.14_x000a_ТИ, НВК и см. - 230/15 от 3.02.15_x000a_ТИА и см. - 331/15 от 11.02.15_x000a_ТМ и см. - 581/15 от 12.03.15_x000a_ПД, АТХ, ЭОК, ТИ(ЭОК), КМ, КЖ, ЭН - 653/15 от 18.03.15_x000a_Л. и об.см. - 853/15 от 3.04.15_x000a_ТМ изм.1, АТХ изм.1, КМ изм.1 и см. - 1179/15 от 6.05.15_x000a_Доп.см. - 3717/15 от 22.12.15"/>
    <m/>
    <x v="0"/>
    <x v="3"/>
    <s v="есть/есть"/>
    <x v="0"/>
    <x v="0"/>
    <d v="2015-04-15T00:00:00"/>
    <m/>
    <m/>
    <d v="2014-11-01T00:00:00"/>
    <x v="0"/>
    <d v="2014-02-01T00:00:00"/>
    <x v="0"/>
    <d v="2015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2700000"/>
    <n v="2700000"/>
    <m/>
    <m/>
    <m/>
    <m/>
    <m/>
    <x v="0"/>
    <n v="5400000"/>
    <x v="124"/>
    <x v="0"/>
    <m/>
    <n v="1000000"/>
    <n v="1000000"/>
    <n v="180000"/>
    <n v="1180000"/>
  </r>
  <r>
    <x v="1"/>
    <s v="15/15"/>
    <x v="4"/>
    <x v="0"/>
    <x v="4"/>
    <x v="10"/>
    <x v="0"/>
    <s v="НГК"/>
    <s v="1.7"/>
    <n v="1"/>
    <m/>
    <s v="1."/>
    <x v="33"/>
    <x v="0"/>
    <x v="1"/>
    <x v="1"/>
    <x v="1"/>
    <s v="R.03-06-23"/>
    <x v="1915"/>
    <s v="Л-35/11"/>
    <x v="0"/>
    <x v="1647"/>
    <d v="2015-10-05T00:00:00"/>
    <x v="3"/>
    <x v="0"/>
    <s v="ДС-99"/>
    <d v="2015-11-16T00:00:00"/>
    <s v="не требуется"/>
    <m/>
    <m/>
    <n v="0"/>
    <n v="0"/>
    <n v="0"/>
    <n v="0"/>
    <d v="2015-09-01T00:00:00"/>
    <d v="2015-11-01T00:00:00"/>
    <n v="18835"/>
    <x v="0"/>
    <s v="Проект - 3625/15 от 15.12.15"/>
    <m/>
    <x v="0"/>
    <x v="4"/>
    <s v="не требуется"/>
    <x v="0"/>
    <x v="0"/>
    <d v="2015-12-15T00:00:00"/>
    <m/>
    <m/>
    <d v="2014-11-01T00:00:00"/>
    <x v="0"/>
    <d v="2014-02-01T00:00:00"/>
    <x v="0"/>
    <d v="2015-12-01T00:00:00"/>
    <x v="0"/>
    <d v="2015-12-15T00:00:00"/>
    <x v="9"/>
    <x v="7"/>
    <x v="2"/>
    <x v="26"/>
    <x v="0"/>
    <m/>
    <x v="0"/>
    <x v="0"/>
    <x v="0"/>
    <x v="0"/>
    <x v="0"/>
    <x v="0"/>
    <m/>
    <m/>
    <m/>
    <m/>
    <m/>
    <m/>
    <m/>
    <m/>
    <m/>
    <m/>
    <m/>
    <m/>
    <x v="0"/>
    <n v="0"/>
    <x v="172"/>
    <x v="0"/>
    <m/>
    <n v="60000"/>
    <n v="60000"/>
    <n v="10800"/>
    <n v="70800"/>
  </r>
  <r>
    <x v="1"/>
    <s v="15/15"/>
    <x v="4"/>
    <x v="0"/>
    <x v="4"/>
    <x v="10"/>
    <x v="0"/>
    <s v="НГК"/>
    <s v="1.7"/>
    <n v="1"/>
    <m/>
    <s v="1."/>
    <x v="33"/>
    <x v="0"/>
    <x v="1"/>
    <x v="1"/>
    <x v="1"/>
    <s v="R.03-05-31"/>
    <x v="1916"/>
    <s v="ЛГ-35/11"/>
    <x v="0"/>
    <x v="1648"/>
    <d v="2015-10-05T00:00:00"/>
    <x v="3"/>
    <x v="0"/>
    <s v="ДС-98"/>
    <d v="2015-11-16T00:00:00"/>
    <s v="не требуется"/>
    <m/>
    <m/>
    <n v="0"/>
    <n v="0"/>
    <n v="0"/>
    <n v="0"/>
    <d v="2015-09-01T00:00:00"/>
    <d v="2015-11-01T00:00:00"/>
    <n v="18834"/>
    <x v="0"/>
    <s v="Проект - 3624/15 от 15.12.15"/>
    <m/>
    <x v="0"/>
    <x v="4"/>
    <s v="не требуется"/>
    <x v="0"/>
    <x v="0"/>
    <d v="2015-12-31T00:00:00"/>
    <m/>
    <m/>
    <d v="2014-11-01T00:00:00"/>
    <x v="0"/>
    <d v="2014-02-01T00:00:00"/>
    <x v="0"/>
    <d v="2015-12-01T00:00:00"/>
    <x v="0"/>
    <d v="2015-12-31T00:00:00"/>
    <x v="9"/>
    <x v="7"/>
    <x v="2"/>
    <x v="26"/>
    <x v="0"/>
    <m/>
    <x v="0"/>
    <x v="0"/>
    <x v="0"/>
    <x v="0"/>
    <x v="0"/>
    <x v="0"/>
    <m/>
    <m/>
    <m/>
    <m/>
    <m/>
    <m/>
    <m/>
    <m/>
    <m/>
    <m/>
    <m/>
    <m/>
    <x v="0"/>
    <n v="0"/>
    <x v="103"/>
    <x v="0"/>
    <m/>
    <n v="300000"/>
    <n v="300000"/>
    <n v="54000"/>
    <n v="354000"/>
  </r>
  <r>
    <x v="1"/>
    <s v="16/17"/>
    <x v="9"/>
    <x v="0"/>
    <x v="4"/>
    <x v="10"/>
    <x v="0"/>
    <s v="НГК"/>
    <s v="1.7"/>
    <n v="1"/>
    <m/>
    <s v="1."/>
    <x v="33"/>
    <x v="0"/>
    <x v="1"/>
    <x v="1"/>
    <x v="1"/>
    <s v="R.05-03-25"/>
    <x v="1917"/>
    <s v="ГФУ"/>
    <x v="3"/>
    <x v="1649"/>
    <d v="2015-07-24T00:00:00"/>
    <x v="6"/>
    <x v="0"/>
    <m/>
    <m/>
    <s v="5-2486"/>
    <m/>
    <m/>
    <n v="0"/>
    <n v="0"/>
    <n v="0"/>
    <n v="0"/>
    <m/>
    <d v="2015-11-01T00:00:00"/>
    <s v="21/452к-29.7, 19106"/>
    <x v="13"/>
    <s v="ОЛ на согл. - 17-5087/с от 15.12.15_x000a_ТП на согл. - 17-404/с от 11.03.16_x000a_ТП на согл. - 17-436/с от 22.03.16_x000a_Запрос паспортов на об-е и проекта 308-51-19 - 21-2392-16 от 27.07.16_x000a_Паспорта отправлены - 10323/068 от 4.08.16_x000a_Запрос паспортов т/пров., регламента - 21-2507-16 от 15.08.16_x000a_РКД на массобм. устр-ва будет в конце октября - 11395/068 от 26.08.16 (на 21-2597-16 от 23.08.16)_x000a_Исх.данные - 11376/068 от 26.08.16 (на 21-2507-16 от 15.08.16)_x000a_ТХ на согл. - 21-2663-16 от 31.08.16_x000a_Зам-я к ТХ - 11864/068 от 6.09.16_x000a_АТХ.ОЛ, ЗТП на согл. - 21-2713-16 от 9.09.16_x000a_Зам-я к АТХ.ОЛ,ЗТП - 12309/068 от 15.09.16_x000a_Зам-я к ТХ - 12437/068 от 19.09.16_x000a_ТХ на согл. - 21-2833-16 от 26.09.16_x000a_Зам-я к АТХ.ОЛ, ЗТП - 13266/068 от 5.10.16_x000a_Зам-я к ТХ - 13425/068 от 7.10.16_x000a_АТХ.ОЛ,ЗТП откор. - 21-2978-16 от 13.10.16_x000a_ТХ откор. - 21-3001-16 от 17.10.16_x000a_Зам-я к ТХ - 14805/068 от 1.11.16, 15047/068 от 7.11.16_x000a_РКД (вн.уст.) - 14405/068 от 26.10.16, 14802/068 от 1.11.16_x000a_Паспорт на емк. - 14985/068 от 3.11.16"/>
    <m/>
    <x v="0"/>
    <x v="3"/>
    <m/>
    <x v="1"/>
    <x v="0"/>
    <d v="2017-06-01T00:00:00"/>
    <m/>
    <s v="Оборудование заявлено в апреле 2016 г._x000a_Август: рассмотрение оферт завершено_x000a_РКД на масообм. уст-ва будет в окт._x000a_Поставщик корпуса колонны выбран 29.09.2016._x000a_Тендер по выбору внутр. Устройств - 06.10.2016_x000a_Прошел тендер по выбору постащика вн.устр. Эскизный чертеж направлен в цех на согласование 18.10.2016. Откорректированный технический проект будет до конца октября_x000a_Тех. проект откорректирован с учетом поставки вн.устройств от Кох-Глитч, направлен изготовителю с КНХП согласован._x000a_Договор расторгнут - 18471/120 от 30.12.16_x000a_Заключается договор с ПХП"/>
    <m/>
    <x v="0"/>
    <d v="2014-02-01T00:00:00"/>
    <x v="0"/>
    <d v="2017-06-01T00:00:00"/>
    <x v="1"/>
    <d v="2017-06-01T00:00:00"/>
    <x v="11"/>
    <x v="4"/>
    <x v="1"/>
    <x v="31"/>
    <x v="0"/>
    <m/>
    <x v="0"/>
    <x v="0"/>
    <x v="0"/>
    <x v="0"/>
    <x v="0"/>
    <x v="0"/>
    <m/>
    <m/>
    <m/>
    <m/>
    <m/>
    <m/>
    <m/>
    <n v="1300000"/>
    <n v="1300000"/>
    <m/>
    <m/>
    <m/>
    <x v="0"/>
    <n v="2600000"/>
    <x v="8"/>
    <x v="0"/>
    <m/>
    <n v="0"/>
    <n v="0"/>
    <n v="0"/>
    <n v="0"/>
  </r>
  <r>
    <x v="1"/>
    <s v="18/19"/>
    <x v="12"/>
    <x v="0"/>
    <x v="4"/>
    <x v="10"/>
    <x v="0"/>
    <s v="НГК"/>
    <s v="1.7"/>
    <n v="2"/>
    <m/>
    <s v="2."/>
    <x v="33"/>
    <x v="0"/>
    <x v="57"/>
    <x v="1"/>
    <x v="1"/>
    <m/>
    <x v="1918"/>
    <s v="УПВ-1"/>
    <x v="7"/>
    <x v="29"/>
    <m/>
    <x v="3"/>
    <x v="0"/>
    <m/>
    <m/>
    <m/>
    <m/>
    <m/>
    <n v="0"/>
    <n v="0"/>
    <n v="0"/>
    <n v="0"/>
    <m/>
    <d v="2015-11-01T00:00:00"/>
    <m/>
    <x v="1"/>
    <m/>
    <m/>
    <x v="0"/>
    <x v="3"/>
    <m/>
    <x v="1"/>
    <x v="0"/>
    <d v="2018-01-15T00:00:00"/>
    <m/>
    <m/>
    <m/>
    <x v="0"/>
    <d v="2014-02-01T00:00:00"/>
    <x v="0"/>
    <d v="2019-06-01T00:00:00"/>
    <x v="0"/>
    <d v="2018-01-15T00:00:00"/>
    <x v="6"/>
    <x v="10"/>
    <x v="0"/>
    <x v="35"/>
    <x v="0"/>
    <m/>
    <x v="0"/>
    <x v="0"/>
    <x v="0"/>
    <x v="0"/>
    <x v="0"/>
    <x v="0"/>
    <m/>
    <m/>
    <m/>
    <m/>
    <m/>
    <n v="800000"/>
    <n v="800000"/>
    <m/>
    <m/>
    <m/>
    <m/>
    <n v="250000"/>
    <x v="0"/>
    <n v="1850000"/>
    <x v="8"/>
    <x v="0"/>
    <m/>
    <n v="0"/>
    <n v="0"/>
    <n v="0"/>
    <n v="0"/>
  </r>
  <r>
    <x v="1"/>
    <s v="18/19"/>
    <x v="12"/>
    <x v="0"/>
    <x v="4"/>
    <x v="10"/>
    <x v="0"/>
    <s v="НГК"/>
    <s v="1.7"/>
    <n v="2"/>
    <m/>
    <s v="2."/>
    <x v="33"/>
    <x v="0"/>
    <x v="3"/>
    <x v="1"/>
    <x v="1"/>
    <m/>
    <x v="1919"/>
    <s v="УПВ-1"/>
    <x v="7"/>
    <x v="29"/>
    <m/>
    <x v="138"/>
    <x v="0"/>
    <m/>
    <m/>
    <m/>
    <m/>
    <m/>
    <n v="0"/>
    <n v="0"/>
    <n v="0"/>
    <n v="0"/>
    <m/>
    <d v="2015-11-01T00:00:00"/>
    <m/>
    <x v="1"/>
    <m/>
    <m/>
    <x v="0"/>
    <x v="3"/>
    <m/>
    <x v="1"/>
    <x v="0"/>
    <d v="2018-05-15T00:00:00"/>
    <m/>
    <m/>
    <m/>
    <x v="0"/>
    <d v="2014-02-01T00:00:00"/>
    <x v="0"/>
    <d v="2019-06-01T00:00:00"/>
    <x v="0"/>
    <d v="2018-05-15T00:00:00"/>
    <x v="1"/>
    <x v="10"/>
    <x v="1"/>
    <x v="36"/>
    <x v="0"/>
    <m/>
    <x v="0"/>
    <x v="0"/>
    <x v="0"/>
    <x v="0"/>
    <x v="0"/>
    <x v="0"/>
    <m/>
    <m/>
    <m/>
    <m/>
    <m/>
    <n v="800000"/>
    <n v="800000"/>
    <m/>
    <m/>
    <m/>
    <m/>
    <n v="550000"/>
    <x v="0"/>
    <n v="2150000"/>
    <x v="8"/>
    <x v="0"/>
    <m/>
    <n v="0"/>
    <n v="0"/>
    <n v="0"/>
    <n v="0"/>
  </r>
  <r>
    <x v="1"/>
    <s v="18/19"/>
    <x v="12"/>
    <x v="0"/>
    <x v="4"/>
    <x v="10"/>
    <x v="0"/>
    <s v="НГК"/>
    <s v="1.7"/>
    <n v="3"/>
    <m/>
    <s v="3."/>
    <x v="33"/>
    <x v="0"/>
    <x v="57"/>
    <x v="1"/>
    <x v="1"/>
    <m/>
    <x v="1920"/>
    <s v="Л-35/6"/>
    <x v="0"/>
    <x v="29"/>
    <m/>
    <x v="3"/>
    <x v="0"/>
    <m/>
    <m/>
    <m/>
    <m/>
    <m/>
    <n v="0"/>
    <n v="0"/>
    <n v="0"/>
    <n v="0"/>
    <m/>
    <d v="2015-11-01T00:00:00"/>
    <m/>
    <x v="1"/>
    <m/>
    <m/>
    <x v="0"/>
    <x v="3"/>
    <m/>
    <x v="1"/>
    <x v="0"/>
    <d v="2018-01-15T00:00:00"/>
    <m/>
    <m/>
    <m/>
    <x v="0"/>
    <d v="2014-02-01T00:00:00"/>
    <x v="0"/>
    <d v="2019-06-01T00:00:00"/>
    <x v="0"/>
    <d v="2018-01-15T00:00:00"/>
    <x v="6"/>
    <x v="10"/>
    <x v="0"/>
    <x v="35"/>
    <x v="0"/>
    <m/>
    <x v="0"/>
    <x v="0"/>
    <x v="0"/>
    <x v="0"/>
    <x v="0"/>
    <x v="0"/>
    <m/>
    <m/>
    <m/>
    <m/>
    <m/>
    <n v="800000"/>
    <n v="800000"/>
    <m/>
    <m/>
    <m/>
    <m/>
    <n v="250000"/>
    <x v="0"/>
    <n v="1850000"/>
    <x v="8"/>
    <x v="0"/>
    <m/>
    <n v="0"/>
    <n v="0"/>
    <n v="0"/>
    <n v="0"/>
  </r>
  <r>
    <x v="1"/>
    <s v="18/19"/>
    <x v="12"/>
    <x v="0"/>
    <x v="4"/>
    <x v="10"/>
    <x v="0"/>
    <s v="НГК"/>
    <s v="1.7"/>
    <n v="3"/>
    <m/>
    <s v="3."/>
    <x v="33"/>
    <x v="0"/>
    <x v="3"/>
    <x v="1"/>
    <x v="1"/>
    <m/>
    <x v="1921"/>
    <s v="Л-35/6"/>
    <x v="0"/>
    <x v="29"/>
    <m/>
    <x v="124"/>
    <x v="0"/>
    <m/>
    <m/>
    <m/>
    <m/>
    <m/>
    <n v="0"/>
    <n v="0"/>
    <n v="0"/>
    <n v="0"/>
    <m/>
    <d v="2015-11-01T00:00:00"/>
    <m/>
    <x v="1"/>
    <m/>
    <m/>
    <x v="0"/>
    <x v="3"/>
    <m/>
    <x v="1"/>
    <x v="0"/>
    <d v="2018-05-15T00:00:00"/>
    <m/>
    <m/>
    <m/>
    <x v="0"/>
    <d v="2014-02-01T00:00:00"/>
    <x v="0"/>
    <d v="2019-06-01T00:00:00"/>
    <x v="0"/>
    <d v="2018-05-15T00:00:00"/>
    <x v="1"/>
    <x v="10"/>
    <x v="1"/>
    <x v="36"/>
    <x v="0"/>
    <m/>
    <x v="0"/>
    <x v="0"/>
    <x v="0"/>
    <x v="0"/>
    <x v="0"/>
    <x v="0"/>
    <m/>
    <m/>
    <m/>
    <m/>
    <m/>
    <n v="800000"/>
    <n v="800000"/>
    <m/>
    <m/>
    <m/>
    <m/>
    <n v="550000"/>
    <x v="0"/>
    <n v="2150000"/>
    <x v="8"/>
    <x v="0"/>
    <m/>
    <n v="0"/>
    <n v="0"/>
    <n v="0"/>
    <n v="0"/>
  </r>
  <r>
    <x v="1"/>
    <s v="18/19"/>
    <x v="12"/>
    <x v="0"/>
    <x v="4"/>
    <x v="10"/>
    <x v="0"/>
    <s v="НГК"/>
    <s v="1.7"/>
    <n v="4"/>
    <m/>
    <s v="4."/>
    <x v="33"/>
    <x v="0"/>
    <x v="57"/>
    <x v="1"/>
    <x v="1"/>
    <m/>
    <x v="1922"/>
    <s v="Л-35/6"/>
    <x v="0"/>
    <x v="29"/>
    <m/>
    <x v="3"/>
    <x v="0"/>
    <m/>
    <m/>
    <m/>
    <m/>
    <m/>
    <n v="0"/>
    <n v="0"/>
    <n v="0"/>
    <n v="0"/>
    <m/>
    <d v="2015-11-01T00:00:00"/>
    <m/>
    <x v="1"/>
    <m/>
    <m/>
    <x v="0"/>
    <x v="3"/>
    <m/>
    <x v="1"/>
    <x v="0"/>
    <d v="2018-01-15T00:00:00"/>
    <m/>
    <m/>
    <m/>
    <x v="0"/>
    <d v="2014-02-01T00:00:00"/>
    <x v="0"/>
    <d v="2019-06-01T00:00:00"/>
    <x v="0"/>
    <d v="2018-01-15T00:00:00"/>
    <x v="6"/>
    <x v="10"/>
    <x v="0"/>
    <x v="35"/>
    <x v="0"/>
    <m/>
    <x v="0"/>
    <x v="0"/>
    <x v="0"/>
    <x v="0"/>
    <x v="0"/>
    <x v="0"/>
    <m/>
    <m/>
    <m/>
    <m/>
    <m/>
    <n v="800000"/>
    <n v="800000"/>
    <m/>
    <m/>
    <m/>
    <m/>
    <n v="250000"/>
    <x v="0"/>
    <n v="1850000"/>
    <x v="8"/>
    <x v="0"/>
    <m/>
    <n v="0"/>
    <n v="0"/>
    <n v="0"/>
    <n v="0"/>
  </r>
  <r>
    <x v="1"/>
    <s v="18/19"/>
    <x v="12"/>
    <x v="0"/>
    <x v="4"/>
    <x v="10"/>
    <x v="0"/>
    <s v="НГК"/>
    <s v="1.7"/>
    <n v="4"/>
    <m/>
    <s v="4."/>
    <x v="33"/>
    <x v="0"/>
    <x v="3"/>
    <x v="1"/>
    <x v="1"/>
    <m/>
    <x v="1923"/>
    <s v="Л-35/6"/>
    <x v="0"/>
    <x v="29"/>
    <m/>
    <x v="124"/>
    <x v="0"/>
    <m/>
    <m/>
    <m/>
    <m/>
    <m/>
    <n v="0"/>
    <n v="0"/>
    <n v="0"/>
    <n v="0"/>
    <m/>
    <d v="2015-11-01T00:00:00"/>
    <m/>
    <x v="1"/>
    <m/>
    <m/>
    <x v="0"/>
    <x v="3"/>
    <m/>
    <x v="1"/>
    <x v="0"/>
    <d v="2018-05-15T00:00:00"/>
    <m/>
    <m/>
    <m/>
    <x v="0"/>
    <d v="2014-02-01T00:00:00"/>
    <x v="0"/>
    <d v="2019-06-01T00:00:00"/>
    <x v="0"/>
    <d v="2018-05-15T00:00:00"/>
    <x v="1"/>
    <x v="10"/>
    <x v="1"/>
    <x v="36"/>
    <x v="0"/>
    <m/>
    <x v="0"/>
    <x v="0"/>
    <x v="0"/>
    <x v="0"/>
    <x v="0"/>
    <x v="0"/>
    <m/>
    <m/>
    <m/>
    <m/>
    <m/>
    <n v="800000"/>
    <n v="800000"/>
    <m/>
    <m/>
    <m/>
    <m/>
    <n v="550000"/>
    <x v="0"/>
    <n v="2150000"/>
    <x v="8"/>
    <x v="0"/>
    <m/>
    <n v="0"/>
    <n v="0"/>
    <n v="0"/>
    <n v="0"/>
  </r>
  <r>
    <x v="1"/>
    <s v="16/17"/>
    <x v="9"/>
    <x v="0"/>
    <x v="4"/>
    <x v="0"/>
    <x v="0"/>
    <s v="НГК"/>
    <s v="1.7"/>
    <n v="3"/>
    <m/>
    <s v="3."/>
    <x v="33"/>
    <x v="0"/>
    <x v="1"/>
    <x v="1"/>
    <x v="1"/>
    <s v="R.05-02-01-01"/>
    <x v="1924"/>
    <s v="25/7"/>
    <x v="3"/>
    <x v="1650"/>
    <d v="2015-07-24T00:00:00"/>
    <x v="144"/>
    <x v="0"/>
    <s v="13Д00036/16"/>
    <d v="2015-12-31T00:00:00"/>
    <s v="13Д00036/16"/>
    <d v="2015-12-31T00:00:00"/>
    <m/>
    <n v="0"/>
    <n v="0"/>
    <n v="0"/>
    <n v="0"/>
    <m/>
    <d v="2017-06-01T00:00:00"/>
    <n v="18844"/>
    <x v="0"/>
    <s v="НВК, ЭН, КЖ, КМ и см. - 1819/16 от 1.06.16_x000a_ТМ, ТИ, ТИА, АТХ1 и см. - 1788/16 от 30.05.16_x000a_Проект и об.см. - 1875/16 от 8.06.16"/>
    <m/>
    <x v="0"/>
    <x v="3"/>
    <s v="есть/есть"/>
    <x v="0"/>
    <x v="0"/>
    <d v="2016-05-15T00:00:00"/>
    <m/>
    <m/>
    <m/>
    <x v="0"/>
    <d v="2014-02-01T00:00:00"/>
    <x v="0"/>
    <d v="2017-06-01T00:00:00"/>
    <x v="1"/>
    <d v="2016-05-15T00:00:00"/>
    <x v="1"/>
    <x v="8"/>
    <x v="1"/>
    <x v="24"/>
    <x v="0"/>
    <m/>
    <x v="0"/>
    <x v="0"/>
    <x v="0"/>
    <x v="0"/>
    <x v="0"/>
    <x v="0"/>
    <m/>
    <m/>
    <m/>
    <m/>
    <m/>
    <m/>
    <m/>
    <n v="850000"/>
    <n v="850000"/>
    <m/>
    <m/>
    <m/>
    <x v="4"/>
    <n v="1730000"/>
    <x v="580"/>
    <x v="0"/>
    <m/>
    <n v="848000"/>
    <n v="848000"/>
    <n v="152640"/>
    <n v="1000640"/>
  </r>
  <r>
    <x v="1"/>
    <s v="14/15"/>
    <x v="3"/>
    <x v="0"/>
    <x v="4"/>
    <x v="0"/>
    <x v="0"/>
    <m/>
    <s v="1.8"/>
    <n v="2"/>
    <m/>
    <s v="2."/>
    <x v="33"/>
    <x v="0"/>
    <x v="1"/>
    <x v="1"/>
    <x v="1"/>
    <s v="R.06-06-11"/>
    <x v="1925"/>
    <s v="С-500"/>
    <x v="13"/>
    <x v="1651"/>
    <m/>
    <x v="3"/>
    <x v="0"/>
    <s v="не требуется"/>
    <m/>
    <s v="не требуется"/>
    <m/>
    <m/>
    <m/>
    <m/>
    <m/>
    <m/>
    <d v="2016-06-01T00:00:00"/>
    <d v="1899-12-30T00:00:00"/>
    <s v="не требуется"/>
    <x v="0"/>
    <m/>
    <m/>
    <x v="0"/>
    <x v="3"/>
    <m/>
    <x v="4"/>
    <x v="0"/>
    <d v="2014-06-01T00:00:00"/>
    <m/>
    <m/>
    <s v="не требуется"/>
    <x v="2"/>
    <d v="2014-05-01T00:00:00"/>
    <x v="0"/>
    <d v="2015-06-01T00:00:00"/>
    <x v="0"/>
    <d v="2014-06-01T00:00:00"/>
    <x v="11"/>
    <x v="3"/>
    <x v="1"/>
    <x v="16"/>
    <x v="13"/>
    <n v="110"/>
    <x v="0"/>
    <x v="0"/>
    <x v="0"/>
    <x v="0"/>
    <x v="0"/>
    <x v="0"/>
    <n v="1800000"/>
    <n v="6000000"/>
    <n v="0"/>
    <n v="0"/>
    <n v="1200000"/>
    <m/>
    <m/>
    <m/>
    <m/>
    <m/>
    <m/>
    <m/>
    <x v="0"/>
    <n v="9000000"/>
    <x v="8"/>
    <x v="1"/>
    <n v="0"/>
    <n v="0"/>
    <n v="0"/>
    <n v="0"/>
    <n v="0"/>
  </r>
  <r>
    <x v="1"/>
    <s v="14/15"/>
    <x v="3"/>
    <x v="0"/>
    <x v="4"/>
    <x v="0"/>
    <x v="0"/>
    <m/>
    <s v="1.9"/>
    <n v="3"/>
    <m/>
    <s v="3."/>
    <x v="33"/>
    <x v="0"/>
    <x v="1"/>
    <x v="1"/>
    <x v="1"/>
    <s v="R.06-06-11"/>
    <x v="1926"/>
    <s v="С-100"/>
    <x v="13"/>
    <x v="1651"/>
    <m/>
    <x v="3"/>
    <x v="0"/>
    <s v="не требуется"/>
    <m/>
    <s v="не требуется"/>
    <m/>
    <m/>
    <m/>
    <m/>
    <m/>
    <m/>
    <d v="2016-06-01T00:00:00"/>
    <d v="1899-12-30T00:00:00"/>
    <s v="не требуется"/>
    <x v="0"/>
    <m/>
    <m/>
    <x v="0"/>
    <x v="3"/>
    <m/>
    <x v="4"/>
    <x v="0"/>
    <d v="2014-06-01T00:00:00"/>
    <m/>
    <m/>
    <s v="не требуется"/>
    <x v="2"/>
    <d v="2014-05-01T00:00:00"/>
    <x v="0"/>
    <d v="2015-06-01T00:00:00"/>
    <x v="0"/>
    <d v="2014-06-01T00:00:00"/>
    <x v="11"/>
    <x v="3"/>
    <x v="1"/>
    <x v="16"/>
    <x v="13"/>
    <n v="111"/>
    <x v="0"/>
    <x v="0"/>
    <x v="0"/>
    <x v="0"/>
    <x v="0"/>
    <x v="0"/>
    <m/>
    <m/>
    <m/>
    <m/>
    <m/>
    <m/>
    <m/>
    <m/>
    <m/>
    <m/>
    <m/>
    <m/>
    <x v="0"/>
    <m/>
    <x v="8"/>
    <x v="1"/>
    <n v="0"/>
    <n v="0"/>
    <n v="0"/>
    <n v="0"/>
    <n v="0"/>
  </r>
  <r>
    <x v="1"/>
    <n v="2013"/>
    <x v="2"/>
    <x v="1"/>
    <x v="1"/>
    <x v="0"/>
    <x v="0"/>
    <n v="2"/>
    <s v="2.1"/>
    <n v="42"/>
    <m/>
    <s v="42."/>
    <x v="33"/>
    <x v="0"/>
    <x v="1"/>
    <x v="1"/>
    <x v="1"/>
    <s v="R.03-05-17"/>
    <x v="1927"/>
    <s v="ЛГ-35/11"/>
    <x v="0"/>
    <x v="1652"/>
    <d v="2012-07-06T00:00:00"/>
    <x v="107"/>
    <x v="0"/>
    <s v="ДС-23"/>
    <d v="2012-10-18T00:00:00"/>
    <s v="ДС-61"/>
    <d v="2014-03-20T00:00:00"/>
    <n v="6"/>
    <n v="9000"/>
    <n v="9000"/>
    <n v="1620"/>
    <n v="10620"/>
    <d v="2014-03-01T00:00:00"/>
    <d v="2014-04-01T00:00:00"/>
    <n v="18130"/>
    <x v="0"/>
    <s v="Проект и об.см. - 2122/13 от 28.08.13"/>
    <m/>
    <x v="0"/>
    <x v="3"/>
    <s v="есть/есть"/>
    <x v="0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m/>
    <m/>
    <n v="0"/>
    <n v="1649500"/>
    <m/>
    <m/>
    <m/>
    <m/>
    <m/>
    <m/>
    <m/>
    <m/>
    <x v="0"/>
    <n v="1649500"/>
    <x v="111"/>
    <x v="1"/>
    <n v="615"/>
    <n v="799500"/>
    <n v="799500"/>
    <n v="143910"/>
    <n v="943410"/>
  </r>
  <r>
    <x v="1"/>
    <n v="2013"/>
    <x v="2"/>
    <x v="1"/>
    <x v="1"/>
    <x v="0"/>
    <x v="0"/>
    <m/>
    <s v="2.1"/>
    <n v="42"/>
    <m/>
    <s v="42."/>
    <x v="33"/>
    <x v="0"/>
    <x v="1"/>
    <x v="1"/>
    <x v="1"/>
    <s v="R.03-05-17"/>
    <x v="1928"/>
    <s v="Л-35/11"/>
    <x v="0"/>
    <x v="1653"/>
    <m/>
    <x v="126"/>
    <x v="0"/>
    <s v="ДС-55"/>
    <d v="2013-12-02T00:00:00"/>
    <s v="не требуется"/>
    <m/>
    <m/>
    <m/>
    <m/>
    <m/>
    <m/>
    <m/>
    <m/>
    <s v="ТП"/>
    <x v="0"/>
    <s v="Тех.пр. - 390/14 от 7.02.14"/>
    <m/>
    <x v="0"/>
    <x v="4"/>
    <s v="не требуется"/>
    <x v="0"/>
    <x v="0"/>
    <d v="2013-12-15T00:00:00"/>
    <m/>
    <m/>
    <m/>
    <x v="0"/>
    <d v="2013-10-01T00:00:00"/>
    <x v="0"/>
    <d v="2014-06-01T00:00:00"/>
    <x v="0"/>
    <d v="2013-12-15T00:00:00"/>
    <x v="9"/>
    <x v="2"/>
    <x v="2"/>
    <x v="9"/>
    <x v="0"/>
    <m/>
    <x v="0"/>
    <x v="0"/>
    <x v="0"/>
    <x v="0"/>
    <x v="0"/>
    <x v="0"/>
    <m/>
    <m/>
    <m/>
    <m/>
    <m/>
    <m/>
    <m/>
    <m/>
    <m/>
    <m/>
    <m/>
    <m/>
    <x v="0"/>
    <n v="0"/>
    <x v="97"/>
    <x v="1"/>
    <n v="467"/>
    <n v="700500"/>
    <n v="700500"/>
    <n v="126090"/>
    <n v="826590"/>
  </r>
  <r>
    <x v="1"/>
    <n v="2013"/>
    <x v="2"/>
    <x v="1"/>
    <x v="1"/>
    <x v="0"/>
    <x v="0"/>
    <n v="2"/>
    <s v="2.2"/>
    <n v="43"/>
    <m/>
    <s v="43."/>
    <x v="33"/>
    <x v="0"/>
    <x v="1"/>
    <x v="1"/>
    <x v="1"/>
    <s v="R.03-05-18"/>
    <x v="1929"/>
    <s v="ЛГ-35/11"/>
    <x v="0"/>
    <x v="1654"/>
    <d v="2012-07-06T00:00:00"/>
    <x v="107"/>
    <x v="0"/>
    <s v="ДС-23"/>
    <d v="2012-10-18T00:00:00"/>
    <s v="ДС-61"/>
    <d v="2014-03-20T00:00:00"/>
    <n v="6"/>
    <n v="9000"/>
    <n v="9000"/>
    <n v="1620"/>
    <n v="10620"/>
    <d v="2014-03-01T00:00:00"/>
    <d v="2014-04-01T00:00:00"/>
    <s v="18051, С-2к.00.00.000 ГЧ"/>
    <x v="0"/>
    <s v="Тех.пр. ВНИИНЕФТЕМАШ - 533/13 от 11.03.13_x000a_Проект и об.см. - 2003/13 от 13.08.13_x000a_ТМ изм.1 и см. - 557/14 от 19.02.14"/>
    <m/>
    <x v="0"/>
    <x v="3"/>
    <s v="есть/есть"/>
    <x v="0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m/>
    <m/>
    <n v="0"/>
    <n v="567000"/>
    <m/>
    <m/>
    <m/>
    <m/>
    <m/>
    <m/>
    <m/>
    <m/>
    <x v="0"/>
    <n v="567000"/>
    <x v="188"/>
    <x v="1"/>
    <n v="431"/>
    <n v="560300"/>
    <n v="560300"/>
    <n v="100854"/>
    <n v="661154"/>
  </r>
  <r>
    <x v="1"/>
    <n v="2013"/>
    <x v="2"/>
    <x v="1"/>
    <x v="1"/>
    <x v="0"/>
    <x v="0"/>
    <n v="2"/>
    <s v="2.3"/>
    <n v="44"/>
    <m/>
    <s v="44."/>
    <x v="33"/>
    <x v="0"/>
    <x v="1"/>
    <x v="1"/>
    <x v="1"/>
    <s v="R.04-01-20"/>
    <x v="1930"/>
    <s v="Л-24/6"/>
    <x v="7"/>
    <x v="1655"/>
    <d v="2012-09-05T00:00:00"/>
    <x v="107"/>
    <x v="0"/>
    <s v="ДС-23"/>
    <d v="2012-10-18T00:00:00"/>
    <s v="ДС-61"/>
    <d v="2014-03-20T00:00:00"/>
    <n v="6"/>
    <n v="9000"/>
    <n v="9000"/>
    <n v="1620"/>
    <n v="10620"/>
    <d v="2014-03-01T00:00:00"/>
    <d v="2014-04-01T00:00:00"/>
    <n v="18073"/>
    <x v="0"/>
    <s v="Тех.пр. ВНИИНЕФТЕМАШ - 905/13 от 9.04.13_x000a_Проект и об.см. - 2188/13 от 3.09.13"/>
    <m/>
    <x v="0"/>
    <x v="3"/>
    <s v="есть/есть"/>
    <x v="0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m/>
    <m/>
    <n v="0"/>
    <n v="396900"/>
    <m/>
    <m/>
    <m/>
    <m/>
    <m/>
    <m/>
    <m/>
    <m/>
    <x v="0"/>
    <n v="396900"/>
    <x v="206"/>
    <x v="1"/>
    <n v="300"/>
    <n v="390000"/>
    <n v="390000"/>
    <n v="70200"/>
    <n v="460200"/>
  </r>
  <r>
    <x v="1"/>
    <n v="2013"/>
    <x v="2"/>
    <x v="1"/>
    <x v="1"/>
    <x v="0"/>
    <x v="0"/>
    <n v="1"/>
    <s v="2.4"/>
    <n v="45"/>
    <m/>
    <s v="45."/>
    <x v="33"/>
    <x v="0"/>
    <x v="1"/>
    <x v="1"/>
    <x v="1"/>
    <s v="R.03-01-40"/>
    <x v="1931"/>
    <s v="Л-35/6"/>
    <x v="0"/>
    <x v="1656"/>
    <d v="2012-07-12T00:00:00"/>
    <x v="106"/>
    <x v="0"/>
    <s v="ДС-20"/>
    <d v="2012-10-01T00:00:00"/>
    <s v="ДС-35"/>
    <d v="2013-03-05T00:00:00"/>
    <n v="10"/>
    <n v="15000"/>
    <n v="15000"/>
    <n v="2700"/>
    <n v="17700"/>
    <d v="2013-04-01T00:00:00"/>
    <d v="2013-04-01T00:00:00"/>
    <n v="17852"/>
    <x v="0"/>
    <s v="Тех.проект от ВНИИНЕФТЕМАШ - ВЕ-16/933 от 9.07.12_x000a_Проект и об.см. - 3179/12 от 26.12.12_x000a_ТИА и см. - 559/13 от 13.03.13_x000a_ТМ изм.1 - 1036/13 от 18.04.13_x000a_См. к ТМ изм. 1 - 1146/13  от 30.04.13"/>
    <m/>
    <x v="0"/>
    <x v="3"/>
    <s v="есть/есть"/>
    <x v="0"/>
    <x v="0"/>
    <d v="2013-02-01T00:00:00"/>
    <m/>
    <m/>
    <d v="2012-08-01T00:00:00"/>
    <x v="0"/>
    <d v="2013-10-01T00:00:00"/>
    <x v="0"/>
    <d v="2013-06-01T00:00:00"/>
    <x v="0"/>
    <d v="2013-02-01T00:00:00"/>
    <x v="3"/>
    <x v="2"/>
    <x v="0"/>
    <x v="20"/>
    <x v="0"/>
    <m/>
    <x v="0"/>
    <x v="0"/>
    <x v="0"/>
    <x v="0"/>
    <x v="0"/>
    <x v="0"/>
    <n v="3080000"/>
    <n v="2800000"/>
    <n v="50000"/>
    <n v="50000"/>
    <m/>
    <m/>
    <m/>
    <m/>
    <m/>
    <m/>
    <m/>
    <m/>
    <x v="0"/>
    <n v="5980000"/>
    <x v="60"/>
    <x v="1"/>
    <n v="308"/>
    <n v="400400"/>
    <n v="400400"/>
    <n v="72072"/>
    <n v="472472"/>
  </r>
  <r>
    <x v="1"/>
    <s v="Исключено"/>
    <x v="1"/>
    <x v="0"/>
    <x v="4"/>
    <x v="0"/>
    <x v="0"/>
    <m/>
    <s v="2.9"/>
    <m/>
    <m/>
    <s v="."/>
    <x v="33"/>
    <x v="0"/>
    <x v="1"/>
    <x v="1"/>
    <x v="1"/>
    <s v="R.01-06-04"/>
    <x v="1932"/>
    <s v="УОСГ"/>
    <x v="3"/>
    <x v="29"/>
    <m/>
    <x v="6"/>
    <x v="0"/>
    <m/>
    <m/>
    <m/>
    <m/>
    <m/>
    <m/>
    <m/>
    <m/>
    <m/>
    <d v="2016-06-01T00:00:00"/>
    <d v="1899-12-30T00:00:00"/>
    <m/>
    <x v="1"/>
    <m/>
    <m/>
    <x v="0"/>
    <x v="3"/>
    <m/>
    <x v="1"/>
    <x v="0"/>
    <d v="2013-05-01T00:00:00"/>
    <m/>
    <m/>
    <d v="2013-05-01T00:00:00"/>
    <x v="0"/>
    <d v="2013-05-01T00:00:00"/>
    <x v="0"/>
    <d v="2015-06-01T00:00:00"/>
    <x v="0"/>
    <d v="2013-05-01T00:00:00"/>
    <x v="1"/>
    <x v="2"/>
    <x v="1"/>
    <x v="6"/>
    <x v="0"/>
    <m/>
    <x v="0"/>
    <x v="0"/>
    <x v="0"/>
    <x v="0"/>
    <x v="0"/>
    <x v="0"/>
    <n v="9450000"/>
    <n v="1350000"/>
    <n v="0"/>
    <n v="0"/>
    <n v="325000"/>
    <m/>
    <m/>
    <m/>
    <m/>
    <m/>
    <m/>
    <m/>
    <x v="0"/>
    <n v="11125000"/>
    <x v="8"/>
    <x v="1"/>
    <n v="0"/>
    <n v="0"/>
    <n v="0"/>
    <n v="0"/>
    <n v="0"/>
  </r>
  <r>
    <x v="1"/>
    <s v="15/16"/>
    <x v="7"/>
    <x v="0"/>
    <x v="4"/>
    <x v="0"/>
    <x v="0"/>
    <s v="НГК"/>
    <s v="2.10"/>
    <n v="7"/>
    <m/>
    <s v="7."/>
    <x v="33"/>
    <x v="0"/>
    <x v="1"/>
    <x v="1"/>
    <x v="1"/>
    <s v="R.01-08-02"/>
    <x v="1933"/>
    <s v="ЭЛОУ-1"/>
    <x v="10"/>
    <x v="1657"/>
    <d v="2014-05-15T00:00:00"/>
    <x v="112"/>
    <x v="0"/>
    <s v="ДС-70"/>
    <d v="2014-08-07T00:00:00"/>
    <s v="13Д00346/16"/>
    <m/>
    <n v="10"/>
    <n v="15000"/>
    <n v="15000"/>
    <n v="2700"/>
    <n v="17700"/>
    <d v="2016-04-01T00:00:00"/>
    <d v="2016-04-20T00:00:00"/>
    <n v="18635"/>
    <x v="0"/>
    <s v="ТП на согл. - 3870/14 от 10.11.14_x000a_Проект - 929/15 от 10.04.15_x000a_См. и об. см. - 1205/15 от 07.05.2015_x000a_ПД, ТМ изм.1 - 1510/16 от 5.05.16_x000a_См. - 1806/16 от 31.05.16"/>
    <m/>
    <x v="0"/>
    <x v="3"/>
    <s v="есть/есть_x000a_есть/есть (повт.)"/>
    <x v="0"/>
    <x v="0"/>
    <d v="2015-04-15T00:00:00"/>
    <m/>
    <m/>
    <s v="ТП - 01.12.2014"/>
    <x v="0"/>
    <m/>
    <x v="0"/>
    <d v="2016-06-01T00:00:00"/>
    <x v="0"/>
    <d v="2015-04-15T00:00:00"/>
    <x v="10"/>
    <x v="7"/>
    <x v="1"/>
    <x v="23"/>
    <x v="0"/>
    <m/>
    <x v="0"/>
    <x v="0"/>
    <x v="0"/>
    <x v="0"/>
    <x v="0"/>
    <x v="0"/>
    <n v="9690000"/>
    <n v="32300000"/>
    <n v="3409200"/>
    <n v="3409200"/>
    <m/>
    <n v="900000"/>
    <n v="0"/>
    <m/>
    <m/>
    <m/>
    <m/>
    <m/>
    <x v="0"/>
    <n v="49708400"/>
    <x v="581"/>
    <x v="1"/>
    <n v="413"/>
    <n v="619500"/>
    <n v="619500"/>
    <n v="111510"/>
    <n v="731010"/>
  </r>
  <r>
    <x v="1"/>
    <s v="15/16"/>
    <x v="7"/>
    <x v="0"/>
    <x v="4"/>
    <x v="0"/>
    <x v="0"/>
    <s v="НГК"/>
    <s v="2.11"/>
    <n v="8"/>
    <m/>
    <s v="8."/>
    <x v="33"/>
    <x v="0"/>
    <x v="1"/>
    <x v="1"/>
    <x v="1"/>
    <s v="R.01-05-14"/>
    <x v="1934"/>
    <s v="АВТ-3"/>
    <x v="10"/>
    <x v="1658"/>
    <d v="2014-05-15T00:00:00"/>
    <x v="112"/>
    <x v="0"/>
    <s v="ДС-70"/>
    <d v="2014-08-07T00:00:00"/>
    <s v="13Д00346/16"/>
    <m/>
    <n v="10"/>
    <n v="15000"/>
    <n v="15000"/>
    <n v="2700"/>
    <n v="17700"/>
    <d v="2016-04-01T00:00:00"/>
    <d v="2016-04-20T00:00:00"/>
    <n v="18629"/>
    <x v="0"/>
    <s v="ТП на согл. - 3665/14 от 24.10.14_x000a_РД, см. к АТХ, АТХ1 - 1390/15 от 26.05.2015_x000a_Л. и об.см. - 1523/15 от 5.06.15_x000a_АТХ изм.1, КЖ изм.1 и см. - 1372/16 от 25.04.16_x000a_ПД, ТМ изм.1 - 1511/16 от 5.05.16_x000a_См. - 1684/16 от 20.05.16_x000a_См. - 1986/16 от 16.06.16"/>
    <m/>
    <x v="0"/>
    <x v="3"/>
    <s v="есть/есть_x000a_есть/есть (повт.)"/>
    <x v="0"/>
    <x v="0"/>
    <d v="2015-04-15T00:00:00"/>
    <m/>
    <m/>
    <s v="ТП - 01.12.2014"/>
    <x v="0"/>
    <m/>
    <x v="0"/>
    <d v="2016-06-01T00:00:00"/>
    <x v="0"/>
    <d v="2015-04-15T00:00:00"/>
    <x v="10"/>
    <x v="7"/>
    <x v="1"/>
    <x v="23"/>
    <x v="0"/>
    <m/>
    <x v="0"/>
    <x v="0"/>
    <x v="0"/>
    <x v="0"/>
    <x v="0"/>
    <x v="0"/>
    <n v="2475000"/>
    <n v="4950000"/>
    <n v="941000"/>
    <n v="941000"/>
    <m/>
    <n v="891000"/>
    <n v="0"/>
    <m/>
    <m/>
    <m/>
    <m/>
    <m/>
    <x v="0"/>
    <n v="10198000"/>
    <x v="581"/>
    <x v="1"/>
    <n v="413"/>
    <n v="619500"/>
    <n v="619500"/>
    <n v="111510"/>
    <n v="731010"/>
  </r>
  <r>
    <x v="1"/>
    <s v="14/15"/>
    <x v="3"/>
    <x v="0"/>
    <x v="4"/>
    <x v="0"/>
    <x v="0"/>
    <n v="4"/>
    <s v="2.12"/>
    <n v="5"/>
    <m/>
    <s v="5."/>
    <x v="33"/>
    <x v="0"/>
    <x v="1"/>
    <x v="1"/>
    <x v="1"/>
    <s v="R.03-01-42"/>
    <x v="1935"/>
    <s v="Л-35/6"/>
    <x v="0"/>
    <x v="1659"/>
    <d v="2012-11-23T00:00:00"/>
    <x v="126"/>
    <x v="0"/>
    <s v="ДС-55"/>
    <d v="2013-12-02T00:00:00"/>
    <s v="не требуется"/>
    <m/>
    <m/>
    <m/>
    <m/>
    <m/>
    <m/>
    <d v="2015-06-01T00:00:00"/>
    <d v="1899-12-30T00:00:00"/>
    <s v="ТП"/>
    <x v="0"/>
    <s v="ТП согл. - 2623/14 от 7.08.14"/>
    <m/>
    <x v="0"/>
    <x v="4"/>
    <s v="не требуется"/>
    <x v="0"/>
    <x v="0"/>
    <d v="2014-06-15T00:00:00"/>
    <m/>
    <m/>
    <s v="ГЧ - 15.05.2014_x000a_ТП - 15.06.2014"/>
    <x v="1"/>
    <d v="2014-05-01T00:00:00"/>
    <x v="5"/>
    <d v="2015-06-01T00:00:00"/>
    <x v="0"/>
    <d v="2014-06-15T00:00:00"/>
    <x v="11"/>
    <x v="3"/>
    <x v="1"/>
    <x v="16"/>
    <x v="0"/>
    <m/>
    <x v="0"/>
    <x v="0"/>
    <x v="0"/>
    <x v="0"/>
    <x v="0"/>
    <x v="0"/>
    <n v="1260000"/>
    <n v="1800000"/>
    <n v="0"/>
    <n v="0"/>
    <n v="367000"/>
    <m/>
    <m/>
    <m/>
    <m/>
    <m/>
    <m/>
    <m/>
    <x v="0"/>
    <n v="3427000"/>
    <x v="95"/>
    <x v="1"/>
    <n v="133"/>
    <n v="199500"/>
    <n v="199500"/>
    <n v="35910"/>
    <n v="235410"/>
  </r>
  <r>
    <x v="1"/>
    <s v="14/15"/>
    <x v="3"/>
    <x v="0"/>
    <x v="4"/>
    <x v="0"/>
    <x v="0"/>
    <n v="4"/>
    <s v="2.12"/>
    <n v="5"/>
    <m/>
    <s v="5."/>
    <x v="33"/>
    <x v="0"/>
    <x v="1"/>
    <x v="1"/>
    <x v="1"/>
    <s v="R.03-01-42"/>
    <x v="1936"/>
    <s v="Л-35/6"/>
    <x v="0"/>
    <x v="1659"/>
    <d v="2012-11-23T00:00:00"/>
    <x v="126"/>
    <x v="0"/>
    <s v="ДС-55"/>
    <d v="2013-12-02T00:00:00"/>
    <s v="ДС-84"/>
    <d v="2015-03-30T00:00:00"/>
    <n v="7"/>
    <n v="10500"/>
    <n v="10500"/>
    <n v="1890"/>
    <n v="12390"/>
    <d v="2015-04-01T00:00:00"/>
    <d v="2015-04-01T00:00:00"/>
    <n v="18443"/>
    <x v="0"/>
    <s v="АТХ.С, ОЛ, ЗТП - 2596/14 от 5.08.14_x000a_Проект и об.см. - 3402/14 от 7.10.14"/>
    <m/>
    <x v="0"/>
    <x v="3"/>
    <s v="есть/есть"/>
    <x v="0"/>
    <x v="0"/>
    <d v="2014-09-15T00:00:00"/>
    <m/>
    <m/>
    <d v="2014-07-20T00:00:00"/>
    <x v="1"/>
    <d v="2014-05-01T00:00:00"/>
    <x v="0"/>
    <d v="2015-06-01T00:00:00"/>
    <x v="0"/>
    <d v="2014-09-15T00:00:00"/>
    <x v="5"/>
    <x v="3"/>
    <x v="3"/>
    <x v="10"/>
    <x v="3"/>
    <n v="113"/>
    <x v="6"/>
    <x v="6"/>
    <x v="6"/>
    <x v="6"/>
    <x v="6"/>
    <x v="2"/>
    <n v="1260000"/>
    <n v="1800000"/>
    <n v="0"/>
    <n v="0"/>
    <n v="367000"/>
    <m/>
    <m/>
    <m/>
    <m/>
    <m/>
    <m/>
    <m/>
    <x v="0"/>
    <n v="3427000"/>
    <x v="60"/>
    <x v="1"/>
    <n v="267"/>
    <n v="400500"/>
    <n v="400500"/>
    <n v="72090"/>
    <n v="472590"/>
  </r>
  <r>
    <x v="1"/>
    <s v="14/15"/>
    <x v="3"/>
    <x v="0"/>
    <x v="4"/>
    <x v="0"/>
    <x v="0"/>
    <n v="4"/>
    <s v="2.13"/>
    <n v="6"/>
    <m/>
    <s v="6."/>
    <x v="33"/>
    <x v="0"/>
    <x v="1"/>
    <x v="1"/>
    <x v="1"/>
    <s v="R.03-06-15"/>
    <x v="1937"/>
    <s v="Л-35/11"/>
    <x v="0"/>
    <x v="1660"/>
    <d v="2012-11-21T00:00:00"/>
    <x v="126"/>
    <x v="0"/>
    <s v="ДС-55"/>
    <d v="2013-12-02T00:00:00"/>
    <s v="не требуется"/>
    <m/>
    <m/>
    <m/>
    <m/>
    <m/>
    <m/>
    <d v="2015-06-01T00:00:00"/>
    <d v="1899-12-30T00:00:00"/>
    <s v="ТП"/>
    <x v="0"/>
    <m/>
    <m/>
    <x v="0"/>
    <x v="3"/>
    <m/>
    <x v="0"/>
    <x v="0"/>
    <d v="2014-08-15T00:00:00"/>
    <m/>
    <m/>
    <s v="ГЧ - 15.06.2014_x000a_ТП - 15.07.2014"/>
    <x v="0"/>
    <d v="2014-05-01T00:00:00"/>
    <x v="6"/>
    <d v="2015-12-01T00:00:00"/>
    <x v="0"/>
    <d v="2014-08-15T00:00:00"/>
    <x v="4"/>
    <x v="3"/>
    <x v="3"/>
    <x v="10"/>
    <x v="0"/>
    <m/>
    <x v="0"/>
    <x v="0"/>
    <x v="0"/>
    <x v="0"/>
    <x v="0"/>
    <x v="0"/>
    <n v="4000000"/>
    <n v="9000000"/>
    <n v="0"/>
    <n v="0"/>
    <n v="1000000"/>
    <m/>
    <m/>
    <m/>
    <m/>
    <m/>
    <m/>
    <m/>
    <x v="0"/>
    <n v="14000000"/>
    <x v="95"/>
    <x v="1"/>
    <n v="133"/>
    <n v="199500"/>
    <n v="199500"/>
    <n v="35910"/>
    <n v="235410"/>
  </r>
  <r>
    <x v="1"/>
    <s v="14/15"/>
    <x v="3"/>
    <x v="0"/>
    <x v="4"/>
    <x v="0"/>
    <x v="0"/>
    <n v="4"/>
    <s v="2.13"/>
    <n v="6"/>
    <m/>
    <s v="6."/>
    <x v="33"/>
    <x v="0"/>
    <x v="1"/>
    <x v="1"/>
    <x v="1"/>
    <s v="R.03-06-15"/>
    <x v="1938"/>
    <s v="Л-35/11"/>
    <x v="0"/>
    <x v="1660"/>
    <d v="2012-11-21T00:00:00"/>
    <x v="126"/>
    <x v="0"/>
    <s v="ДС-55"/>
    <d v="2013-12-02T00:00:00"/>
    <s v="ДС-92"/>
    <d v="2015-07-31T00:00:00"/>
    <n v="7"/>
    <n v="10500"/>
    <n v="10500"/>
    <n v="1890"/>
    <n v="12390"/>
    <d v="2015-09-01T00:00:00"/>
    <d v="2015-11-01T00:00:00"/>
    <n v="18430"/>
    <x v="0"/>
    <s v="Проект и об.см. - 4135/14 от 27.11.14_x000a_ТМ - 3049/15 от 27.10.15_x000a_См. к ТМ изм.1 - 3777/15 от 25.12.15"/>
    <m/>
    <x v="0"/>
    <x v="3"/>
    <s v="есть/есть_x000a_есть/есть (повт.)"/>
    <x v="0"/>
    <x v="0"/>
    <d v="2014-11-15T00:00:00"/>
    <m/>
    <m/>
    <d v="2014-09-15T00:00:00"/>
    <x v="0"/>
    <d v="2014-05-01T00:00:00"/>
    <x v="0"/>
    <d v="2015-12-01T00:00:00"/>
    <x v="0"/>
    <d v="2014-11-15T00:00:00"/>
    <x v="7"/>
    <x v="3"/>
    <x v="2"/>
    <x v="21"/>
    <x v="3"/>
    <n v="114"/>
    <x v="6"/>
    <x v="6"/>
    <x v="6"/>
    <x v="6"/>
    <x v="6"/>
    <x v="2"/>
    <n v="4000000"/>
    <n v="9000000"/>
    <n v="0"/>
    <n v="0"/>
    <n v="1000000"/>
    <m/>
    <m/>
    <m/>
    <m/>
    <m/>
    <m/>
    <m/>
    <x v="0"/>
    <n v="14000000"/>
    <x v="12"/>
    <x v="1"/>
    <n v="333"/>
    <n v="499500"/>
    <n v="499500"/>
    <n v="89910"/>
    <n v="589410"/>
  </r>
  <r>
    <x v="1"/>
    <s v="14/15"/>
    <x v="4"/>
    <x v="0"/>
    <x v="4"/>
    <x v="0"/>
    <x v="0"/>
    <n v="4"/>
    <s v="2.13"/>
    <m/>
    <m/>
    <s v="."/>
    <x v="33"/>
    <x v="0"/>
    <x v="1"/>
    <x v="1"/>
    <x v="1"/>
    <s v="R.03-06-15"/>
    <x v="1939"/>
    <s v="ЛГ-35/11"/>
    <x v="0"/>
    <x v="1661"/>
    <d v="2014-06-10T00:00:00"/>
    <x v="112"/>
    <x v="0"/>
    <s v="ДС-70"/>
    <d v="2014-08-07T00:00:00"/>
    <s v="не требуется"/>
    <m/>
    <m/>
    <m/>
    <m/>
    <m/>
    <m/>
    <d v="2015-06-01T00:00:00"/>
    <d v="1899-12-30T00:00:00"/>
    <n v="18531"/>
    <x v="0"/>
    <s v="ТХ, ТМ, АТХ, АТХ1 - 2011/14 от 18.06.14_x000a_ЭМ - 2030/14 от 19.06.14_x000a_КМ - 2068/14 от 24.06.14_x000a_Об.см. - 2648/14 от 8.08.14"/>
    <m/>
    <x v="0"/>
    <x v="3"/>
    <s v="есть/есть"/>
    <x v="0"/>
    <x v="0"/>
    <d v="2014-08-15T00:00:00"/>
    <m/>
    <m/>
    <m/>
    <x v="1"/>
    <m/>
    <x v="0"/>
    <d v="2015-12-01T00:00:00"/>
    <x v="0"/>
    <d v="2014-08-15T00:00:00"/>
    <x v="4"/>
    <x v="3"/>
    <x v="3"/>
    <x v="10"/>
    <x v="0"/>
    <m/>
    <x v="0"/>
    <x v="0"/>
    <x v="0"/>
    <x v="0"/>
    <x v="0"/>
    <x v="0"/>
    <m/>
    <m/>
    <m/>
    <m/>
    <m/>
    <m/>
    <m/>
    <m/>
    <m/>
    <m/>
    <m/>
    <m/>
    <x v="0"/>
    <n v="0"/>
    <x v="103"/>
    <x v="1"/>
    <n v="200"/>
    <n v="300000"/>
    <n v="300000"/>
    <n v="54000"/>
    <n v="354000"/>
  </r>
  <r>
    <x v="1"/>
    <s v="14/15"/>
    <x v="4"/>
    <x v="0"/>
    <x v="4"/>
    <x v="0"/>
    <x v="0"/>
    <n v="4"/>
    <s v="2.13"/>
    <m/>
    <m/>
    <s v="."/>
    <x v="33"/>
    <x v="0"/>
    <x v="1"/>
    <x v="1"/>
    <x v="1"/>
    <s v="R.03-06-15"/>
    <x v="1940"/>
    <s v="ЛГ-35/11"/>
    <x v="0"/>
    <x v="1662"/>
    <d v="2014-06-10T00:00:00"/>
    <x v="176"/>
    <x v="0"/>
    <s v="ДС-72"/>
    <d v="2014-08-04T00:00:00"/>
    <s v="не требуется"/>
    <m/>
    <m/>
    <m/>
    <m/>
    <m/>
    <m/>
    <d v="2015-06-01T00:00:00"/>
    <d v="1899-12-30T00:00:00"/>
    <n v="18532"/>
    <x v="0"/>
    <s v="Проект - 2147/14 от 30.06.14_x000a_Об.см. - 2647/14 от 8.08.14"/>
    <m/>
    <x v="0"/>
    <x v="3"/>
    <s v="есть/есть"/>
    <x v="0"/>
    <x v="0"/>
    <d v="2014-09-15T00:00:00"/>
    <m/>
    <m/>
    <m/>
    <x v="1"/>
    <m/>
    <x v="0"/>
    <d v="2015-12-01T00:00:00"/>
    <x v="0"/>
    <d v="2014-09-15T00:00:00"/>
    <x v="5"/>
    <x v="3"/>
    <x v="3"/>
    <x v="10"/>
    <x v="0"/>
    <m/>
    <x v="0"/>
    <x v="0"/>
    <x v="0"/>
    <x v="0"/>
    <x v="0"/>
    <x v="0"/>
    <m/>
    <m/>
    <m/>
    <m/>
    <m/>
    <n v="200000"/>
    <n v="0"/>
    <m/>
    <m/>
    <m/>
    <m/>
    <m/>
    <x v="0"/>
    <n v="200000"/>
    <x v="101"/>
    <x v="1"/>
    <n v="100"/>
    <n v="150000"/>
    <n v="150000"/>
    <n v="27000"/>
    <n v="177000"/>
  </r>
  <r>
    <x v="1"/>
    <s v="вне БП"/>
    <x v="3"/>
    <x v="0"/>
    <x v="4"/>
    <x v="0"/>
    <x v="0"/>
    <n v="4"/>
    <s v="2.13"/>
    <m/>
    <m/>
    <s v="."/>
    <x v="33"/>
    <x v="0"/>
    <x v="1"/>
    <x v="1"/>
    <x v="1"/>
    <s v="R.03-06-15"/>
    <x v="1941"/>
    <s v="ЛГ-35/11"/>
    <x v="0"/>
    <x v="1538"/>
    <d v="2014-06-10T00:00:00"/>
    <x v="112"/>
    <x v="0"/>
    <s v="ДС-70"/>
    <d v="2014-08-07T00:00:00"/>
    <s v="не требуется"/>
    <m/>
    <m/>
    <m/>
    <m/>
    <m/>
    <m/>
    <d v="2015-06-01T00:00:00"/>
    <d v="1899-12-30T00:00:00"/>
    <n v="18135"/>
    <x v="0"/>
    <s v="АТХ,АТХ1 изм.1 и см. - 2042/14 от 20.06.14"/>
    <m/>
    <x v="0"/>
    <x v="3"/>
    <s v="есть/есть"/>
    <x v="0"/>
    <x v="0"/>
    <d v="2014-09-01T00:00:00"/>
    <m/>
    <m/>
    <m/>
    <x v="0"/>
    <m/>
    <x v="0"/>
    <d v="2015-12-01T00:00:00"/>
    <x v="0"/>
    <d v="2014-09-01T00:00:00"/>
    <x v="5"/>
    <x v="3"/>
    <x v="3"/>
    <x v="10"/>
    <x v="0"/>
    <m/>
    <x v="0"/>
    <x v="0"/>
    <x v="0"/>
    <x v="0"/>
    <x v="0"/>
    <x v="0"/>
    <m/>
    <m/>
    <m/>
    <m/>
    <m/>
    <m/>
    <m/>
    <m/>
    <m/>
    <m/>
    <m/>
    <m/>
    <x v="0"/>
    <n v="0"/>
    <x v="173"/>
    <x v="1"/>
    <n v="33"/>
    <n v="49500"/>
    <n v="49500"/>
    <n v="8910"/>
    <n v="58410"/>
  </r>
  <r>
    <x v="1"/>
    <n v="2013"/>
    <x v="2"/>
    <x v="1"/>
    <x v="1"/>
    <x v="0"/>
    <x v="0"/>
    <n v="2"/>
    <s v="2.8"/>
    <n v="15"/>
    <m/>
    <s v="15."/>
    <x v="33"/>
    <x v="0"/>
    <x v="1"/>
    <x v="1"/>
    <x v="1"/>
    <s v="R.05-02-13"/>
    <x v="1942"/>
    <s v="25/7"/>
    <x v="3"/>
    <x v="1663"/>
    <d v="2012-08-09T00:00:00"/>
    <x v="139"/>
    <x v="0"/>
    <s v="ДС-26"/>
    <d v="2012-10-26T00:00:00"/>
    <s v="ДС-61"/>
    <d v="2014-03-20T00:00:00"/>
    <n v="6"/>
    <n v="9000"/>
    <n v="9000"/>
    <n v="1620"/>
    <n v="10620"/>
    <d v="2014-03-01T00:00:00"/>
    <d v="2014-04-01T00:00:00"/>
    <s v="18055, С-2.00.00.000 ВО"/>
    <x v="0"/>
    <s v="Тех.пр. ВНИИНЕФТЕМАШ - 634/13 от 19.03.13_x000a_ОЛ, ЗТП - 2196/13 от 4.09.13_x000a_Проект и об.см. - 2146/13 от 29.08.13"/>
    <s v="Письмо о подключении поз. КИП к СУ (РБС) - 2317/13 от 16.09.13"/>
    <x v="0"/>
    <x v="3"/>
    <s v="есть/есть"/>
    <x v="0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m/>
    <m/>
    <n v="0"/>
    <n v="270000"/>
    <m/>
    <m/>
    <m/>
    <m/>
    <m/>
    <m/>
    <m/>
    <m/>
    <x v="0"/>
    <n v="270000"/>
    <x v="112"/>
    <x v="1"/>
    <n v="692"/>
    <n v="899600"/>
    <n v="899600"/>
    <n v="161928"/>
    <n v="1061528"/>
  </r>
  <r>
    <x v="1"/>
    <s v="15/16"/>
    <x v="7"/>
    <x v="0"/>
    <x v="4"/>
    <x v="0"/>
    <x v="0"/>
    <s v="НГК"/>
    <s v="2.16"/>
    <n v="9"/>
    <m/>
    <s v="9."/>
    <x v="33"/>
    <x v="0"/>
    <x v="1"/>
    <x v="1"/>
    <x v="1"/>
    <s v="R.05-03-08"/>
    <x v="1943"/>
    <s v="ГФУ"/>
    <x v="3"/>
    <x v="1664"/>
    <d v="2014-04-30T00:00:00"/>
    <x v="112"/>
    <x v="0"/>
    <s v="ДС-70"/>
    <d v="2014-08-07T00:00:00"/>
    <s v="13Д00346/16"/>
    <m/>
    <n v="10"/>
    <n v="15000"/>
    <n v="15000"/>
    <n v="2700"/>
    <n v="17700"/>
    <d v="2016-04-01T00:00:00"/>
    <d v="2016-04-20T00:00:00"/>
    <n v="18637"/>
    <x v="0"/>
    <s v="ТП на согл. - 3757/14 от 30.10.14_x000a_РД - 1389/15 от 26.05.2015_x000a_Об. и л.см. - 1502/15 от 4.05.15_x000a_Доп.см. - 3630/16 от 17.11.16_x000a_Доп.см. - 3772/16 от 29.11.16_x000a_Доп.см. - 3897/16 от 9.12.16, 3953/16 от 13.12.16"/>
    <m/>
    <x v="0"/>
    <x v="0"/>
    <s v="есть/есть_x000a_есть/есть (повт.)"/>
    <x v="0"/>
    <x v="0"/>
    <d v="2015-04-15T00:00:00"/>
    <m/>
    <m/>
    <s v="ТП - 01.12.2014"/>
    <x v="0"/>
    <m/>
    <x v="0"/>
    <d v="2016-06-01T00:00:00"/>
    <x v="0"/>
    <d v="2015-04-15T00:00:00"/>
    <x v="10"/>
    <x v="7"/>
    <x v="1"/>
    <x v="23"/>
    <x v="0"/>
    <m/>
    <x v="0"/>
    <x v="0"/>
    <x v="0"/>
    <x v="0"/>
    <x v="0"/>
    <x v="0"/>
    <n v="4531500"/>
    <n v="15105000"/>
    <n v="2406400"/>
    <n v="2406400"/>
    <m/>
    <n v="900000"/>
    <n v="0"/>
    <m/>
    <m/>
    <m/>
    <m/>
    <m/>
    <x v="0"/>
    <n v="25349300"/>
    <x v="581"/>
    <x v="1"/>
    <n v="413"/>
    <n v="619500"/>
    <n v="619500"/>
    <n v="111510"/>
    <n v="731010"/>
  </r>
  <r>
    <x v="1"/>
    <n v="2013"/>
    <x v="2"/>
    <x v="1"/>
    <x v="1"/>
    <x v="0"/>
    <x v="0"/>
    <n v="2"/>
    <s v="2.9"/>
    <n v="16"/>
    <m/>
    <s v="16."/>
    <x v="33"/>
    <x v="0"/>
    <x v="1"/>
    <x v="1"/>
    <x v="1"/>
    <s v="R.06-04-04"/>
    <x v="1944"/>
    <s v="С-200"/>
    <x v="13"/>
    <x v="1665"/>
    <d v="2012-07-17T00:00:00"/>
    <x v="107"/>
    <x v="0"/>
    <s v="ДС-23"/>
    <d v="2012-10-18T00:00:00"/>
    <s v="ДС-61"/>
    <d v="2014-03-20T00:00:00"/>
    <n v="10"/>
    <n v="15000"/>
    <n v="15000"/>
    <n v="2700"/>
    <n v="17700"/>
    <d v="2014-03-01T00:00:00"/>
    <d v="2014-04-01T00:00:00"/>
    <s v="18075, Е-742.00.00.000 ВО"/>
    <x v="0"/>
    <s v="Тех.пр. ВНИИНЕФТЕМАШ - 634/13 от 19.03.13_x000a_Проект - 2176/13 от 2.09.13_x000a_АТХ - 2197/13 от 4.09.13_x000a_Об. и л.см. - 2378/13 от 23.09.13_x000a_ТИА - 2624/13 от 15.10.13_x000a_ТМ изм.1 и см. - 3177/13 от 26.11.13_x000a_ТМ изм.2 и см. - 3575/13 от 20.12.13"/>
    <m/>
    <x v="0"/>
    <x v="3"/>
    <s v="есть/есть"/>
    <x v="0"/>
    <x v="0"/>
    <d v="2013-11-01T00:00:00"/>
    <m/>
    <m/>
    <m/>
    <x v="0"/>
    <d v="2013-10-01T00:00:00"/>
    <x v="0"/>
    <d v="2014-12-01T00:00:00"/>
    <x v="0"/>
    <d v="2013-11-01T00:00:00"/>
    <x v="7"/>
    <x v="2"/>
    <x v="2"/>
    <x v="9"/>
    <x v="0"/>
    <m/>
    <x v="0"/>
    <x v="0"/>
    <x v="0"/>
    <x v="0"/>
    <x v="0"/>
    <x v="0"/>
    <m/>
    <m/>
    <n v="0"/>
    <n v="1332000"/>
    <m/>
    <m/>
    <m/>
    <m/>
    <m/>
    <m/>
    <m/>
    <m/>
    <x v="0"/>
    <n v="1332000"/>
    <x v="111"/>
    <x v="1"/>
    <n v="615"/>
    <n v="799500"/>
    <n v="799500"/>
    <n v="143910"/>
    <n v="943410"/>
  </r>
  <r>
    <x v="1"/>
    <n v="2013"/>
    <x v="2"/>
    <x v="1"/>
    <x v="1"/>
    <x v="0"/>
    <x v="0"/>
    <n v="1"/>
    <s v="2.10"/>
    <n v="17"/>
    <m/>
    <s v="17."/>
    <x v="33"/>
    <x v="0"/>
    <x v="1"/>
    <x v="1"/>
    <x v="1"/>
    <s v="R.06-04-02"/>
    <x v="1945"/>
    <s v="С-200"/>
    <x v="13"/>
    <x v="1666"/>
    <d v="2012-07-17T00:00:00"/>
    <x v="106"/>
    <x v="0"/>
    <s v="ДС-20"/>
    <d v="2012-10-01T00:00:00"/>
    <s v="ДС-42"/>
    <d v="2013-07-01T00:00:00"/>
    <n v="10"/>
    <n v="15000"/>
    <n v="15000"/>
    <n v="2700"/>
    <n v="17700"/>
    <d v="2013-06-01T00:00:00"/>
    <d v="2013-09-01T00:00:00"/>
    <n v="17834"/>
    <x v="0"/>
    <s v="Проект и об.см. - 241/13 от 8.02.13_x000a_ОД изм.1 (добавлены 17297-ТМ,ТИ,КМ,КЖ) - 1443/13 от 10.06.13_x000a_Сметы - 1538/13 от 21.06.13_x000a_18075-ТИА и см. - 2299/13 от 13.09.13_x000a_ТМ и см. - 2343/13 от 17.09.13_x000a_ТМ изм.1, 17297-ТМ и см. - 2730/13 от 25.10.13"/>
    <m/>
    <x v="0"/>
    <x v="7"/>
    <s v="есть/есть"/>
    <x v="0"/>
    <x v="0"/>
    <d v="2013-03-01T00:00:00"/>
    <m/>
    <m/>
    <d v="2012-09-01T00:00:00"/>
    <x v="0"/>
    <d v="2013-02-01T00:00:00"/>
    <x v="0"/>
    <d v="2013-12-01T00:00:00"/>
    <x v="0"/>
    <d v="2013-03-01T00:00:00"/>
    <x v="0"/>
    <x v="2"/>
    <x v="0"/>
    <x v="20"/>
    <x v="0"/>
    <m/>
    <x v="0"/>
    <x v="0"/>
    <x v="0"/>
    <x v="0"/>
    <x v="0"/>
    <x v="0"/>
    <n v="4700000"/>
    <n v="9897000"/>
    <n v="0"/>
    <n v="1250000"/>
    <m/>
    <m/>
    <m/>
    <m/>
    <m/>
    <m/>
    <m/>
    <m/>
    <x v="0"/>
    <n v="15847000"/>
    <x v="11"/>
    <x v="1"/>
    <n v="346"/>
    <n v="449800"/>
    <n v="449800"/>
    <n v="80964"/>
    <n v="530764"/>
  </r>
  <r>
    <x v="1"/>
    <s v="15/16"/>
    <x v="7"/>
    <x v="0"/>
    <x v="4"/>
    <x v="0"/>
    <x v="0"/>
    <n v="4"/>
    <s v="2.14"/>
    <n v="4"/>
    <m/>
    <s v="4."/>
    <x v="33"/>
    <x v="0"/>
    <x v="1"/>
    <x v="1"/>
    <x v="1"/>
    <s v="R.06-04-08"/>
    <x v="1946"/>
    <s v="С-200"/>
    <x v="13"/>
    <x v="1667"/>
    <d v="2013-03-05T00:00:00"/>
    <x v="126"/>
    <x v="0"/>
    <s v="ДС-55"/>
    <d v="2013-12-02T00:00:00"/>
    <s v="не требуется"/>
    <m/>
    <m/>
    <m/>
    <m/>
    <m/>
    <m/>
    <d v="2016-04-01T00:00:00"/>
    <d v="2016-04-20T00:00:00"/>
    <s v="ТП"/>
    <x v="0"/>
    <m/>
    <m/>
    <x v="0"/>
    <x v="4"/>
    <s v="не требуется"/>
    <x v="0"/>
    <x v="0"/>
    <d v="2014-05-15T00:00:00"/>
    <m/>
    <m/>
    <s v="ГЧ - 15.05.2014"/>
    <x v="0"/>
    <d v="2014-05-01T00:00:00"/>
    <x v="20"/>
    <d v="2016-12-01T00:00:00"/>
    <x v="0"/>
    <d v="2014-05-15T00:00:00"/>
    <x v="1"/>
    <x v="3"/>
    <x v="1"/>
    <x v="16"/>
    <x v="0"/>
    <m/>
    <x v="0"/>
    <x v="0"/>
    <x v="0"/>
    <x v="0"/>
    <x v="0"/>
    <x v="0"/>
    <n v="5000000"/>
    <n v="10000000"/>
    <n v="0"/>
    <n v="0"/>
    <n v="900000"/>
    <m/>
    <m/>
    <m/>
    <m/>
    <m/>
    <m/>
    <m/>
    <x v="0"/>
    <n v="15900000"/>
    <x v="292"/>
    <x v="1"/>
    <n v="157"/>
    <n v="235500"/>
    <n v="235500"/>
    <n v="42390"/>
    <n v="277890"/>
  </r>
  <r>
    <x v="1"/>
    <s v="15/16"/>
    <x v="7"/>
    <x v="0"/>
    <x v="4"/>
    <x v="0"/>
    <x v="0"/>
    <n v="4"/>
    <s v="2.14"/>
    <n v="4"/>
    <m/>
    <s v="4."/>
    <x v="33"/>
    <x v="0"/>
    <x v="1"/>
    <x v="1"/>
    <x v="1"/>
    <s v="R.06-04-08"/>
    <x v="1947"/>
    <s v="С-200"/>
    <x v="13"/>
    <x v="1667"/>
    <d v="2013-03-05T00:00:00"/>
    <x v="126"/>
    <x v="0"/>
    <s v="ДС-55"/>
    <d v="2013-12-02T00:00:00"/>
    <s v="13Д00346/16"/>
    <m/>
    <n v="10"/>
    <n v="15000"/>
    <n v="15000"/>
    <n v="2700"/>
    <n v="17700"/>
    <d v="2016-04-01T00:00:00"/>
    <d v="2016-04-20T00:00:00"/>
    <n v="18466"/>
    <x v="0"/>
    <s v="АТХ.С, ОЛ, ЗТП - 2541/14 от 31.07.14_x000a_Проект и см. - 215/15 от 2.02.15_x000a_АТХ.С рев.1, ОЛ рев.1, ЗТП рев.1 - 222/15 от 2.02.15_x000a_АТХ - 362/15 от 13.02.15_x000a_ПД, АТХ1 - 521/15 от 4.03.15_x000a_Л. и об.см. - 556/15 от 10.03.15_x000a_ПД, ТХ изм.1 - 635/15 от 17.03.15_x000a_КМ изм.1 - 3088/16 от 4.10.16_x000a_См. к КМ изм.1 - 3251/16 от 18.10.16"/>
    <s v="Будет перенос срока на 1 мес. в связи с появлением срочной работы по Т-15/2 (АВТ-4) на 15.10.14 - Курочкин, 4.07.14_x000a_Будет  в начале декабря - Курочкин, 7.11.14"/>
    <x v="0"/>
    <x v="3"/>
    <s v="есть/есть_x000a_есть/есть (повт.)"/>
    <x v="0"/>
    <x v="0"/>
    <d v="2014-08-15T00:00:00"/>
    <m/>
    <m/>
    <d v="2014-07-15T00:00:00"/>
    <x v="0"/>
    <d v="2014-05-01T00:00:00"/>
    <x v="20"/>
    <d v="2016-12-01T00:00:00"/>
    <x v="0"/>
    <d v="2014-08-15T00:00:00"/>
    <x v="4"/>
    <x v="3"/>
    <x v="3"/>
    <x v="10"/>
    <x v="3"/>
    <n v="115"/>
    <x v="6"/>
    <x v="6"/>
    <x v="6"/>
    <x v="6"/>
    <x v="6"/>
    <x v="2"/>
    <n v="5000000"/>
    <n v="10000000"/>
    <n v="0"/>
    <n v="0"/>
    <n v="900000"/>
    <m/>
    <m/>
    <m/>
    <m/>
    <m/>
    <m/>
    <m/>
    <x v="0"/>
    <n v="15900000"/>
    <x v="60"/>
    <x v="1"/>
    <n v="267"/>
    <n v="400500"/>
    <n v="400500"/>
    <n v="72090"/>
    <n v="472590"/>
  </r>
  <r>
    <x v="1"/>
    <s v="14/15"/>
    <x v="3"/>
    <x v="0"/>
    <x v="2"/>
    <x v="2"/>
    <x v="0"/>
    <n v="4"/>
    <s v="2.14"/>
    <n v="4"/>
    <m/>
    <s v="4."/>
    <x v="33"/>
    <x v="0"/>
    <x v="1"/>
    <x v="1"/>
    <x v="1"/>
    <s v="R.05-06-04"/>
    <x v="1948"/>
    <s v="УОСГ"/>
    <x v="3"/>
    <x v="1668"/>
    <d v="2013-10-24T00:00:00"/>
    <x v="29"/>
    <x v="0"/>
    <s v="ДС-58"/>
    <d v="2013-12-26T00:00:00"/>
    <s v="ДС-85"/>
    <d v="2015-03-30T00:00:00"/>
    <n v="7"/>
    <n v="10500"/>
    <n v="10500"/>
    <n v="1890"/>
    <n v="12390"/>
    <d v="2015-04-01T00:00:00"/>
    <d v="2015-05-01T00:00:00"/>
    <n v="18456"/>
    <x v="0"/>
    <s v="ТП в наличии_x000a_КМ - 2617/14 от 7.08.14_x000a_Проект и об.см. - 2931/14 от 1.09.14"/>
    <m/>
    <x v="0"/>
    <x v="3"/>
    <s v="есть/есть"/>
    <x v="0"/>
    <x v="0"/>
    <d v="2014-09-15T00:00:00"/>
    <m/>
    <m/>
    <s v="ГЧ - 15.05.2014_x000a_ТП - 15.06.2014"/>
    <x v="1"/>
    <d v="2014-05-01T00:00:00"/>
    <x v="0"/>
    <d v="2015-06-01T00:00:00"/>
    <x v="0"/>
    <d v="2014-09-15T00:00:00"/>
    <x v="5"/>
    <x v="3"/>
    <x v="3"/>
    <x v="10"/>
    <x v="3"/>
    <n v="112"/>
    <x v="6"/>
    <x v="6"/>
    <x v="6"/>
    <x v="6"/>
    <x v="6"/>
    <x v="2"/>
    <m/>
    <m/>
    <m/>
    <m/>
    <m/>
    <m/>
    <m/>
    <m/>
    <m/>
    <m/>
    <m/>
    <m/>
    <x v="0"/>
    <n v="0"/>
    <x v="113"/>
    <x v="1"/>
    <n v="400"/>
    <n v="600000"/>
    <n v="600000"/>
    <n v="108000"/>
    <n v="708000"/>
  </r>
  <r>
    <x v="1"/>
    <s v="Исключено"/>
    <x v="1"/>
    <x v="0"/>
    <x v="4"/>
    <x v="0"/>
    <x v="0"/>
    <m/>
    <s v="2.20"/>
    <m/>
    <m/>
    <s v="."/>
    <x v="33"/>
    <x v="0"/>
    <x v="1"/>
    <x v="1"/>
    <x v="1"/>
    <s v="R.06-09-05"/>
    <x v="1949"/>
    <s v="Парки КМ-2"/>
    <x v="13"/>
    <x v="1669"/>
    <d v="2013-08-30T00:00:00"/>
    <x v="6"/>
    <x v="0"/>
    <m/>
    <m/>
    <m/>
    <m/>
    <m/>
    <m/>
    <m/>
    <m/>
    <m/>
    <d v="2016-12-01T00:00:00"/>
    <d v="1899-12-30T00:00:00"/>
    <m/>
    <x v="1"/>
    <m/>
    <m/>
    <x v="0"/>
    <x v="3"/>
    <m/>
    <x v="1"/>
    <x v="0"/>
    <d v="2014-08-15T00:00:00"/>
    <m/>
    <m/>
    <m/>
    <x v="0"/>
    <m/>
    <x v="0"/>
    <d v="2015-12-01T00:00:00"/>
    <x v="0"/>
    <d v="2014-08-15T00:00:00"/>
    <x v="4"/>
    <x v="3"/>
    <x v="3"/>
    <x v="10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1"/>
    <s v="Исключено"/>
    <x v="1"/>
    <x v="0"/>
    <x v="4"/>
    <x v="0"/>
    <x v="0"/>
    <m/>
    <s v="2.20"/>
    <m/>
    <m/>
    <s v="."/>
    <x v="33"/>
    <x v="0"/>
    <x v="1"/>
    <x v="1"/>
    <x v="1"/>
    <s v="R.06-09-05"/>
    <x v="1950"/>
    <s v="Парки КМ-2"/>
    <x v="13"/>
    <x v="1669"/>
    <d v="2013-08-30T00:00:00"/>
    <x v="6"/>
    <x v="0"/>
    <m/>
    <m/>
    <m/>
    <m/>
    <m/>
    <m/>
    <m/>
    <m/>
    <m/>
    <d v="2016-12-01T00:00:00"/>
    <d v="1899-12-30T00:00:00"/>
    <m/>
    <x v="1"/>
    <m/>
    <m/>
    <x v="0"/>
    <x v="3"/>
    <m/>
    <x v="1"/>
    <x v="0"/>
    <d v="2014-03-01T00:00:00"/>
    <m/>
    <m/>
    <m/>
    <x v="0"/>
    <m/>
    <x v="0"/>
    <d v="2016-12-01T00:00:00"/>
    <x v="0"/>
    <d v="2014-03-01T00:00:00"/>
    <x v="0"/>
    <x v="3"/>
    <x v="0"/>
    <x v="8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1"/>
    <s v="15/16"/>
    <x v="7"/>
    <x v="0"/>
    <x v="1"/>
    <x v="0"/>
    <x v="0"/>
    <m/>
    <s v="2.20"/>
    <n v="1"/>
    <m/>
    <s v="1."/>
    <x v="33"/>
    <x v="0"/>
    <x v="1"/>
    <x v="1"/>
    <x v="1"/>
    <s v="R.06-04-02-01"/>
    <x v="1951"/>
    <s v="С-200"/>
    <x v="13"/>
    <x v="1670"/>
    <d v="2015-01-23T00:00:00"/>
    <x v="253"/>
    <x v="0"/>
    <s v="ДС-68, Доп.2"/>
    <d v="2015-01-14T00:00:00"/>
    <s v="13Д00474/16"/>
    <m/>
    <n v="10"/>
    <n v="15000"/>
    <n v="15000"/>
    <n v="2700"/>
    <n v="17700"/>
    <d v="2016-07-01T00:00:00"/>
    <d v="2016-12-30T00:00:00"/>
    <n v="18719"/>
    <x v="0"/>
    <s v="ПД, ТХ, ТМ, ТИ, ТИА, КЖ, КМ, АТХ и см., АТХ1 и см. - 2241/15 от 18.08.2015_x000a_Л. и об.см. - 2510/15 от 11.09.15_x000a_ПД, ТМ изм.1 - 1940/16 от 14.06.16_x000a_КМ изм.1 - 3087/16 от 4.10.16_x000a_См. к КМ изм.1 - 3252/16 от 18.10.16"/>
    <s v="Перенесена на 2016 г. - СЗ № 106/044 (6884) от 13.11.14"/>
    <x v="0"/>
    <x v="3"/>
    <s v="есть/есть_x000a_есть/есть (повт.)"/>
    <x v="0"/>
    <x v="0"/>
    <d v="2015-09-15T00:00:00"/>
    <m/>
    <m/>
    <m/>
    <x v="0"/>
    <m/>
    <x v="3"/>
    <d v="2016-12-01T00:00:00"/>
    <x v="0"/>
    <d v="2015-09-15T00:00:00"/>
    <x v="5"/>
    <x v="7"/>
    <x v="3"/>
    <x v="22"/>
    <x v="0"/>
    <m/>
    <x v="0"/>
    <x v="0"/>
    <x v="0"/>
    <x v="0"/>
    <x v="0"/>
    <x v="0"/>
    <n v="3700000"/>
    <n v="7400000"/>
    <n v="1382000"/>
    <n v="1382000"/>
    <m/>
    <m/>
    <m/>
    <m/>
    <m/>
    <m/>
    <m/>
    <m/>
    <x v="0"/>
    <n v="13864000"/>
    <x v="238"/>
    <x v="1"/>
    <n v="280"/>
    <n v="420000"/>
    <n v="420000"/>
    <n v="75600"/>
    <n v="495600"/>
  </r>
  <r>
    <x v="1"/>
    <s v="16/19"/>
    <x v="9"/>
    <x v="0"/>
    <x v="1"/>
    <x v="0"/>
    <x v="0"/>
    <s v="Кризис-16"/>
    <s v="2.26"/>
    <n v="5"/>
    <m/>
    <s v="5."/>
    <x v="33"/>
    <x v="0"/>
    <x v="1"/>
    <x v="1"/>
    <x v="1"/>
    <s v="R.17-04-02"/>
    <x v="1952"/>
    <s v="ЦВК-1"/>
    <x v="8"/>
    <x v="1671"/>
    <d v="2014-12-30T00:00:00"/>
    <x v="157"/>
    <x v="0"/>
    <s v="13Д00437/15"/>
    <d v="2015-08-11T00:00:00"/>
    <s v="13Д00437/15"/>
    <d v="2015-08-11T00:00:00"/>
    <m/>
    <m/>
    <m/>
    <m/>
    <m/>
    <d v="2016-12-01T00:00:00"/>
    <m/>
    <n v="18785"/>
    <x v="0"/>
    <s v="ТХ на согл. - 181/16 от 26.01.16_x000a_ТХ рев.А на согл. - 227/16 от 27.01.16_x000a_Проект и л.см. - 882/16 от 22.03.16_x000a_ТП, об. и л.см. - 1413/16 от 26.04.16"/>
    <m/>
    <x v="0"/>
    <x v="3"/>
    <s v="есть/есть"/>
    <x v="0"/>
    <x v="0"/>
    <d v="2016-04-15T00:00:00"/>
    <m/>
    <m/>
    <m/>
    <x v="0"/>
    <m/>
    <x v="0"/>
    <d v="2019-12-01T00:00:00"/>
    <x v="2"/>
    <d v="2016-04-15T00:00:00"/>
    <x v="10"/>
    <x v="8"/>
    <x v="1"/>
    <x v="24"/>
    <x v="7"/>
    <m/>
    <x v="0"/>
    <x v="0"/>
    <x v="0"/>
    <x v="0"/>
    <x v="0"/>
    <x v="0"/>
    <n v="1912500"/>
    <n v="3825000"/>
    <n v="688500"/>
    <n v="688500"/>
    <m/>
    <m/>
    <m/>
    <n v="638000"/>
    <n v="0"/>
    <m/>
    <m/>
    <m/>
    <x v="1"/>
    <n v="7802500"/>
    <x v="582"/>
    <x v="0"/>
    <m/>
    <n v="430055.04"/>
    <n v="430055.04"/>
    <n v="77409.907199999987"/>
    <n v="507464.94719999994"/>
  </r>
  <r>
    <x v="1"/>
    <s v="16/19"/>
    <x v="9"/>
    <x v="0"/>
    <x v="1"/>
    <x v="0"/>
    <x v="0"/>
    <s v="Кризис-16"/>
    <s v="2.27"/>
    <n v="6"/>
    <m/>
    <s v="6."/>
    <x v="33"/>
    <x v="0"/>
    <x v="1"/>
    <x v="1"/>
    <x v="1"/>
    <s v="R.17-01-03"/>
    <x v="1953"/>
    <s v="ЦВК-2"/>
    <x v="8"/>
    <x v="1672"/>
    <d v="2014-12-30T00:00:00"/>
    <x v="157"/>
    <x v="0"/>
    <s v="13Д00437/15"/>
    <d v="2015-08-11T00:00:00"/>
    <s v="13Д00437/15"/>
    <d v="2015-08-11T00:00:00"/>
    <m/>
    <m/>
    <m/>
    <m/>
    <m/>
    <d v="2016-12-01T00:00:00"/>
    <m/>
    <n v="18786"/>
    <x v="0"/>
    <s v="ТХ на согл. - 181/16 от 26.01.16_x000a_ТХ рев.А на согл. - 227/16 от 27.01.16_x000a_Проект и л.см. - 875/16 от 22.03.16_x000a_ТП, об. и л.см. - 1349/16 от 22.04.16"/>
    <m/>
    <x v="0"/>
    <x v="3"/>
    <s v="есть/есть"/>
    <x v="0"/>
    <x v="0"/>
    <d v="2016-04-15T00:00:00"/>
    <m/>
    <m/>
    <m/>
    <x v="0"/>
    <m/>
    <x v="0"/>
    <d v="2019-12-01T00:00:00"/>
    <x v="2"/>
    <d v="2016-04-15T00:00:00"/>
    <x v="10"/>
    <x v="8"/>
    <x v="1"/>
    <x v="24"/>
    <x v="7"/>
    <m/>
    <x v="0"/>
    <x v="0"/>
    <x v="0"/>
    <x v="0"/>
    <x v="0"/>
    <x v="0"/>
    <n v="1912500"/>
    <n v="3825000"/>
    <n v="688500"/>
    <n v="688500"/>
    <m/>
    <m/>
    <m/>
    <n v="638000"/>
    <n v="0"/>
    <m/>
    <m/>
    <m/>
    <x v="1"/>
    <n v="7802500"/>
    <x v="583"/>
    <x v="0"/>
    <m/>
    <n v="440261.44"/>
    <n v="440261.44"/>
    <n v="79247.059200000003"/>
    <n v="519508.49920000002"/>
  </r>
  <r>
    <x v="1"/>
    <s v="16/19"/>
    <x v="9"/>
    <x v="0"/>
    <x v="4"/>
    <x v="0"/>
    <x v="0"/>
    <s v="Кризис-16"/>
    <s v="2.18"/>
    <n v="11"/>
    <m/>
    <s v="11."/>
    <x v="33"/>
    <x v="0"/>
    <x v="1"/>
    <x v="1"/>
    <x v="1"/>
    <s v="R.17-01-04"/>
    <x v="1954"/>
    <s v="ЦВК-2"/>
    <x v="8"/>
    <x v="1673"/>
    <d v="2013-02-11T00:00:00"/>
    <x v="157"/>
    <x v="0"/>
    <s v="13Д00437/15"/>
    <d v="2015-08-11T00:00:00"/>
    <s v="13Д00437/15"/>
    <d v="2015-08-11T00:00:00"/>
    <m/>
    <m/>
    <m/>
    <m/>
    <m/>
    <d v="2015-12-01T00:00:00"/>
    <m/>
    <n v="18787"/>
    <x v="0"/>
    <s v="ТХ на согл. - 181/16 от 26.01.16_x000a_ТХ рев.А на согл. - 227/16 от 27.01.16_x000a_Проект и см. - 878/16 от 22.03.16_x000a_ТП, об. и л.см. - 1347/16 от 22.04.16"/>
    <m/>
    <x v="0"/>
    <x v="3"/>
    <s v="есть/есть"/>
    <x v="0"/>
    <x v="0"/>
    <d v="2016-04-15T00:00:00"/>
    <m/>
    <m/>
    <m/>
    <x v="0"/>
    <d v="2014-05-01T00:00:00"/>
    <x v="0"/>
    <d v="2019-12-01T00:00:00"/>
    <x v="2"/>
    <d v="2016-04-15T00:00:00"/>
    <x v="10"/>
    <x v="8"/>
    <x v="1"/>
    <x v="24"/>
    <x v="0"/>
    <m/>
    <x v="0"/>
    <x v="0"/>
    <x v="0"/>
    <x v="0"/>
    <x v="0"/>
    <x v="0"/>
    <n v="1912500"/>
    <n v="3825000"/>
    <n v="0"/>
    <n v="0"/>
    <n v="638500"/>
    <m/>
    <m/>
    <n v="680000"/>
    <n v="0"/>
    <m/>
    <m/>
    <m/>
    <x v="1"/>
    <n v="7106000"/>
    <x v="584"/>
    <x v="0"/>
    <m/>
    <n v="418779.84"/>
    <n v="418779.84"/>
    <n v="75380.371200000009"/>
    <n v="494160.21120000002"/>
  </r>
  <r>
    <x v="1"/>
    <s v="16/19"/>
    <x v="9"/>
    <x v="0"/>
    <x v="1"/>
    <x v="0"/>
    <x v="0"/>
    <s v="Кризис-16"/>
    <s v="2.29"/>
    <n v="12"/>
    <m/>
    <s v="12."/>
    <x v="33"/>
    <x v="0"/>
    <x v="1"/>
    <x v="1"/>
    <x v="1"/>
    <s v="R.17-01-05"/>
    <x v="1955"/>
    <s v="ЦВК-2"/>
    <x v="8"/>
    <x v="1674"/>
    <d v="2014-12-30T00:00:00"/>
    <x v="157"/>
    <x v="0"/>
    <s v="13Д00437/15"/>
    <d v="2015-08-11T00:00:00"/>
    <s v="13Д00437/15"/>
    <d v="2015-08-11T00:00:00"/>
    <m/>
    <m/>
    <m/>
    <m/>
    <m/>
    <d v="2016-12-01T00:00:00"/>
    <m/>
    <n v="18788"/>
    <x v="0"/>
    <s v="ТХ на согл. - 181/16 от 26.01.16_x000a_ТХ рев.А на согл. - 227/16 от 27.01.16_x000a_Проект и см. - 877/16 от 22.03.16_x000a_ТП, об. и л.см. - 1346/16 от 22.04.16"/>
    <m/>
    <x v="0"/>
    <x v="3"/>
    <s v="есть/есть"/>
    <x v="0"/>
    <x v="0"/>
    <d v="2016-04-15T00:00:00"/>
    <m/>
    <m/>
    <m/>
    <x v="0"/>
    <m/>
    <x v="0"/>
    <d v="2019-12-01T00:00:00"/>
    <x v="2"/>
    <d v="2016-04-15T00:00:00"/>
    <x v="10"/>
    <x v="8"/>
    <x v="1"/>
    <x v="24"/>
    <x v="7"/>
    <m/>
    <x v="0"/>
    <x v="0"/>
    <x v="0"/>
    <x v="0"/>
    <x v="0"/>
    <x v="0"/>
    <m/>
    <m/>
    <m/>
    <m/>
    <m/>
    <m/>
    <m/>
    <n v="680000"/>
    <n v="0"/>
    <m/>
    <m/>
    <m/>
    <x v="1"/>
    <n v="730000"/>
    <x v="585"/>
    <x v="0"/>
    <m/>
    <n v="421541.76"/>
    <n v="421541.76"/>
    <n v="75877.516799999998"/>
    <n v="497419.27679999999"/>
  </r>
  <r>
    <x v="1"/>
    <s v="16/18"/>
    <x v="9"/>
    <x v="0"/>
    <x v="1"/>
    <x v="0"/>
    <x v="0"/>
    <m/>
    <s v="2.11"/>
    <n v="26"/>
    <m/>
    <s v="26."/>
    <x v="33"/>
    <x v="0"/>
    <x v="3"/>
    <x v="1"/>
    <x v="1"/>
    <s v="R.04-04-08"/>
    <x v="1956"/>
    <s v="ЛЧ-24/7"/>
    <x v="7"/>
    <x v="1675"/>
    <d v="2014-12-22T00:00:00"/>
    <x v="32"/>
    <x v="1"/>
    <m/>
    <m/>
    <s v="КЗП-Т28"/>
    <d v="2015-09-03T00:00:00"/>
    <m/>
    <m/>
    <m/>
    <m/>
    <m/>
    <m/>
    <d v="2018-06-01T00:00:00"/>
    <s v="21/452к-12"/>
    <x v="13"/>
    <s v="Теплогидр. расчеты на согл. - 17-392/с от 9.03.16_x000a_ТХ на согл. - 17-493/с от 30.03.16_x000a_ТП на согл. - 17-436/с от 22.03.16_x000a_ЗД на согл. - 6-546/с от 7.04.16_x000a_Зам-я ЯНОС к ТП - 5555/068 от 27.04.16_x000a_АТХ.ОЛ, ЗТП откор. - 6-717/с от 11.05.16 (на письмо 5518/068 от 26.04.16)_x000a_Зам-я к ЗД - 6366/068 от 17.05.16, 6958/068 от 27.05.16)_x000a_Зам-я к АТХ - 6734/068 от 24.05.16_x000a_ТП согласован - 8831/068 от 5.07.16_x000a_ЗД на КИП откор. - 21-2366-16 от 22.07.16_x000a_Зам-я к ЗД на КИП - 11276 от 25.08.16_x000a_ТХ и перерасч. на согл. - 21-2375-16 от 26.07.16 (на 4704/068 от 11.04.16)_x000a_Запрос данных по расходу - 21-2679-16 от 5.09.16_x000a_ТХ откор. - 21-2722-16 от 12.09.16_x000a_Отправлены данные по расходу - 12229/068 от 14.09.16_x000a_Зам-я к ТХ - 12435/068 от 19.09.16_x000a_Запрос ТХ из регламента - 21-2813-16 от 22.09.16_x000a_ТХ откор. - 21-3236-16 от 21.11.16 (на 15696/120 от 16.11.16)_x000a_Зам-я к ТХ - 16491/068 от 29.11.16_x000a_ТХ откор. - 21-3339-16 от 9.12.16_x000a_ТС согл-на - 17607/068 от 16.12.16"/>
    <m/>
    <x v="0"/>
    <x v="3"/>
    <m/>
    <x v="1"/>
    <x v="0"/>
    <d v="2017-10-15T00:00:00"/>
    <m/>
    <s v="Договор расторгнут - 18471/120 от 30.12.16"/>
    <m/>
    <x v="0"/>
    <m/>
    <x v="0"/>
    <d v="2018-06-01T00:00:00"/>
    <x v="11"/>
    <d v="2017-10-15T00:00:00"/>
    <x v="2"/>
    <x v="4"/>
    <x v="2"/>
    <x v="11"/>
    <x v="7"/>
    <m/>
    <x v="0"/>
    <x v="0"/>
    <x v="0"/>
    <x v="0"/>
    <x v="0"/>
    <x v="0"/>
    <m/>
    <m/>
    <n v="0"/>
    <n v="0"/>
    <m/>
    <m/>
    <m/>
    <n v="250000"/>
    <n v="700000"/>
    <m/>
    <m/>
    <m/>
    <x v="1"/>
    <n v="1000000"/>
    <x v="8"/>
    <x v="0"/>
    <m/>
    <n v="0"/>
    <n v="0"/>
    <n v="0"/>
    <n v="0"/>
  </r>
  <r>
    <x v="1"/>
    <s v="16/21"/>
    <x v="9"/>
    <x v="0"/>
    <x v="1"/>
    <x v="0"/>
    <x v="0"/>
    <m/>
    <s v="2.11"/>
    <n v="26"/>
    <m/>
    <s v="26."/>
    <x v="33"/>
    <x v="0"/>
    <x v="3"/>
    <x v="1"/>
    <x v="1"/>
    <s v="R.04-04-09"/>
    <x v="1957"/>
    <s v="ЛЧ-24/7"/>
    <x v="7"/>
    <x v="1676"/>
    <d v="2014-12-22T00:00:00"/>
    <x v="32"/>
    <x v="1"/>
    <m/>
    <m/>
    <s v="КЗП-Т28"/>
    <d v="2015-09-03T00:00:00"/>
    <m/>
    <m/>
    <m/>
    <m/>
    <m/>
    <m/>
    <d v="2021-06-01T00:00:00"/>
    <s v="21/452к-13"/>
    <x v="13"/>
    <s v="Теплогидр. расчеты на согл. - 17-392/с от 9.03.16_x000a_ТХ на согл. - 17-493/с от 30.03.16_x000a_ТП на согл. - 17-436/с от 22.03.16_x000a_ЗД на согл. - 6-546/с от 7.04.16_x000a_Зам-я ЯНОС к ТП - 5555/068 от 27.04.16_x000a_АТХ.ОЛ, ЗТП откор. - 6-717/с от 11.05.16 (на письмо 5518/068 от 26.04.16)_x000a_Зам-я к ЗД - 6366/068 от 17.05.16, 6958/068 от 27.05.16)_x000a_Зам-я к АТХ - 6734/068 от 24.05.16_x000a_ЗД на КИП откор. - 21-2366-16 от 22.07.16_x000a_Зам-я к ЗД на КИП - 11276 от 25.08.16_x000a_ТХ и перерасч. на согл. - 21-2375-16 от 26.07.16 (на 4704/068 от 11.04.16)_x000a_Запрос данных по расходу - 21-2679-16 от 5.09.16_x000a_ТХ откор. - 21-2722-16 от 12.09.16_x000a_Отправлены данные по расходу - 12229/068 от 14.09.16_x000a_Зам-я к ТХ - 12435/068 от 19.09.16_x000a_Запрос ТХ из регламента - 21-2813-16 от 22.09.16_x000a_ТХ откор. - 21-3236-16 от 21.11.16 (на 15696/120 от 16.11.16)_x000a_Зам-я к ТХ - 16491/068 от 29.11.16_x000a_ТХ откор. - 21-3339-16 от 9.12.16_x000a_ТС согл-на - 17607/068 от 16.12.16"/>
    <m/>
    <x v="0"/>
    <x v="3"/>
    <m/>
    <x v="1"/>
    <x v="0"/>
    <d v="2017-12-15T00:00:00"/>
    <m/>
    <s v="Договор расторгнут - 18471/120 от 30.12.16"/>
    <m/>
    <x v="0"/>
    <m/>
    <x v="0"/>
    <d v="2021-06-01T00:00:00"/>
    <x v="1"/>
    <d v="2017-12-15T00:00:00"/>
    <x v="9"/>
    <x v="4"/>
    <x v="2"/>
    <x v="11"/>
    <x v="7"/>
    <m/>
    <x v="0"/>
    <x v="0"/>
    <x v="0"/>
    <x v="0"/>
    <x v="0"/>
    <x v="0"/>
    <m/>
    <m/>
    <n v="0"/>
    <n v="0"/>
    <m/>
    <m/>
    <m/>
    <n v="250000"/>
    <n v="700000"/>
    <m/>
    <m/>
    <m/>
    <x v="1"/>
    <n v="1000000"/>
    <x v="8"/>
    <x v="0"/>
    <m/>
    <n v="0"/>
    <n v="0"/>
    <n v="0"/>
    <n v="0"/>
  </r>
  <r>
    <x v="1"/>
    <s v="16/17"/>
    <x v="9"/>
    <x v="0"/>
    <x v="1"/>
    <x v="0"/>
    <x v="0"/>
    <m/>
    <s v="2.11"/>
    <n v="28"/>
    <m/>
    <s v="28."/>
    <x v="33"/>
    <x v="0"/>
    <x v="8"/>
    <x v="1"/>
    <x v="1"/>
    <m/>
    <x v="1958"/>
    <s v="25/7"/>
    <x v="3"/>
    <x v="33"/>
    <m/>
    <x v="3"/>
    <x v="0"/>
    <s v="не требуется"/>
    <m/>
    <s v="не требуется"/>
    <m/>
    <m/>
    <m/>
    <m/>
    <m/>
    <m/>
    <m/>
    <d v="2017-06-01T00:00:00"/>
    <m/>
    <x v="1"/>
    <m/>
    <s v="Требуется только ТП от ВНИИНЕФТЕМАШ - Советов Е.А."/>
    <x v="0"/>
    <x v="3"/>
    <m/>
    <x v="4"/>
    <x v="0"/>
    <d v="2016-05-15T00:00:00"/>
    <m/>
    <m/>
    <m/>
    <x v="0"/>
    <m/>
    <x v="0"/>
    <d v="2017-06-01T00:00:00"/>
    <x v="1"/>
    <d v="2016-05-15T00:00:00"/>
    <x v="1"/>
    <x v="8"/>
    <x v="1"/>
    <x v="24"/>
    <x v="0"/>
    <m/>
    <x v="0"/>
    <x v="0"/>
    <x v="0"/>
    <x v="0"/>
    <x v="0"/>
    <x v="0"/>
    <m/>
    <m/>
    <n v="0"/>
    <n v="0"/>
    <m/>
    <m/>
    <m/>
    <n v="350000"/>
    <n v="350000"/>
    <m/>
    <m/>
    <m/>
    <x v="1"/>
    <n v="750000"/>
    <x v="8"/>
    <x v="1"/>
    <n v="0"/>
    <n v="0"/>
    <n v="0"/>
    <n v="0"/>
    <n v="0"/>
  </r>
  <r>
    <x v="1"/>
    <s v="16/17"/>
    <x v="9"/>
    <x v="0"/>
    <x v="1"/>
    <x v="0"/>
    <x v="0"/>
    <m/>
    <s v="2.11"/>
    <n v="29"/>
    <m/>
    <s v="29."/>
    <x v="33"/>
    <x v="0"/>
    <x v="8"/>
    <x v="1"/>
    <x v="1"/>
    <m/>
    <x v="1959"/>
    <s v="25/7"/>
    <x v="3"/>
    <x v="33"/>
    <m/>
    <x v="3"/>
    <x v="0"/>
    <s v="не требуется"/>
    <m/>
    <s v="не требуется"/>
    <m/>
    <m/>
    <m/>
    <m/>
    <m/>
    <m/>
    <m/>
    <d v="2017-06-01T00:00:00"/>
    <m/>
    <x v="1"/>
    <m/>
    <s v="Требуется только ТП от ВНИИНЕФТЕМАШ - Советов Е.А."/>
    <x v="0"/>
    <x v="3"/>
    <m/>
    <x v="4"/>
    <x v="0"/>
    <d v="2016-05-15T00:00:00"/>
    <m/>
    <m/>
    <m/>
    <x v="0"/>
    <m/>
    <x v="0"/>
    <d v="2017-06-01T00:00:00"/>
    <x v="1"/>
    <d v="2016-05-15T00:00:00"/>
    <x v="1"/>
    <x v="8"/>
    <x v="1"/>
    <x v="24"/>
    <x v="0"/>
    <m/>
    <x v="0"/>
    <x v="0"/>
    <x v="0"/>
    <x v="0"/>
    <x v="0"/>
    <x v="0"/>
    <m/>
    <m/>
    <n v="0"/>
    <n v="0"/>
    <m/>
    <m/>
    <m/>
    <n v="350000"/>
    <n v="350000"/>
    <m/>
    <m/>
    <m/>
    <x v="1"/>
    <n v="750000"/>
    <x v="8"/>
    <x v="1"/>
    <n v="0"/>
    <n v="0"/>
    <n v="0"/>
    <n v="0"/>
    <n v="0"/>
  </r>
  <r>
    <x v="1"/>
    <s v="17/17"/>
    <x v="4"/>
    <x v="0"/>
    <x v="1"/>
    <x v="0"/>
    <x v="0"/>
    <m/>
    <s v="2.11"/>
    <n v="29"/>
    <m/>
    <s v="29."/>
    <x v="33"/>
    <x v="0"/>
    <x v="1"/>
    <x v="1"/>
    <x v="1"/>
    <s v="R.13-22-31"/>
    <x v="1960"/>
    <s v="Парки смешения"/>
    <x v="11"/>
    <x v="1677"/>
    <d v="2016-02-24T00:00:00"/>
    <x v="31"/>
    <x v="0"/>
    <s v="13Д00780/16"/>
    <d v="2016-09-01T00:00:00"/>
    <s v="13Д00780/16"/>
    <m/>
    <m/>
    <m/>
    <m/>
    <m/>
    <m/>
    <m/>
    <d v="2017-12-01T00:00:00"/>
    <n v="18953"/>
    <x v="2"/>
    <s v="ТМ.ОЛ, ЭМ.ОЛ1 - 3559/16 от 11.11.16_x000a_ЭМ.ОЛ рев.В - 3726/16 от 24.11.16_x000a_Проект и об.см. - 106/17 от 17.01.17"/>
    <m/>
    <x v="0"/>
    <x v="3"/>
    <m/>
    <x v="1"/>
    <x v="0"/>
    <d v="2017-02-15T00:00:00"/>
    <m/>
    <s v="Договор заключен 01.09.2016._x000a_Запрос ТУ на азот - 3683/16 от 21.11.16_x000a_ТУ выданы - 16206/068 от 24.11.16"/>
    <m/>
    <x v="0"/>
    <m/>
    <x v="0"/>
    <d v="2017-12-01T00:00:00"/>
    <x v="1"/>
    <d v="2017-02-15T00:00:00"/>
    <x v="3"/>
    <x v="4"/>
    <x v="0"/>
    <x v="30"/>
    <x v="0"/>
    <m/>
    <x v="0"/>
    <x v="0"/>
    <x v="0"/>
    <x v="0"/>
    <x v="0"/>
    <x v="0"/>
    <m/>
    <m/>
    <n v="0"/>
    <n v="0"/>
    <m/>
    <m/>
    <m/>
    <m/>
    <m/>
    <m/>
    <m/>
    <m/>
    <x v="0"/>
    <n v="0"/>
    <x v="586"/>
    <x v="1"/>
    <n v="1394"/>
    <n v="1812200"/>
    <n v="1812200"/>
    <n v="326196"/>
    <n v="2138396"/>
  </r>
  <r>
    <x v="1"/>
    <s v="Исключено"/>
    <x v="1"/>
    <x v="0"/>
    <x v="1"/>
    <x v="0"/>
    <x v="0"/>
    <m/>
    <s v="2.11"/>
    <n v="16"/>
    <m/>
    <s v="16."/>
    <x v="33"/>
    <x v="0"/>
    <x v="21"/>
    <x v="1"/>
    <x v="1"/>
    <s v="R.04-02-19"/>
    <x v="1961"/>
    <s v="Гидрокрекинг"/>
    <x v="7"/>
    <x v="33"/>
    <m/>
    <x v="3"/>
    <x v="0"/>
    <s v="не требуется"/>
    <m/>
    <m/>
    <m/>
    <m/>
    <m/>
    <m/>
    <m/>
    <m/>
    <m/>
    <m/>
    <s v="не требуется (меняется только трубный пучок)"/>
    <x v="1"/>
    <m/>
    <s v="ТЗ не требуется (меняется только трубный пучок) - цех № 4, 19.06.14"/>
    <x v="0"/>
    <x v="0"/>
    <m/>
    <x v="1"/>
    <x v="0"/>
    <s v="не требуется"/>
    <m/>
    <m/>
    <m/>
    <x v="0"/>
    <m/>
    <x v="0"/>
    <d v="2017-06-01T00:00:00"/>
    <x v="0"/>
    <s v="не требуется"/>
    <x v="12"/>
    <x v="9"/>
    <x v="4"/>
    <x v="28"/>
    <x v="15"/>
    <m/>
    <x v="0"/>
    <x v="0"/>
    <x v="0"/>
    <x v="0"/>
    <x v="0"/>
    <x v="0"/>
    <m/>
    <m/>
    <n v="0"/>
    <n v="0"/>
    <m/>
    <m/>
    <m/>
    <n v="560000"/>
    <n v="560000"/>
    <m/>
    <m/>
    <m/>
    <x v="0"/>
    <n v="1120000"/>
    <x v="8"/>
    <x v="1"/>
    <n v="0"/>
    <n v="0"/>
    <n v="0"/>
    <n v="0"/>
    <n v="0"/>
  </r>
  <r>
    <x v="1"/>
    <n v="2013"/>
    <x v="2"/>
    <x v="1"/>
    <x v="1"/>
    <x v="0"/>
    <x v="0"/>
    <n v="2"/>
    <s v="2.11"/>
    <n v="18"/>
    <m/>
    <s v="18."/>
    <x v="33"/>
    <x v="0"/>
    <x v="1"/>
    <x v="1"/>
    <x v="1"/>
    <s v="R.04-01-11"/>
    <x v="1962"/>
    <s v="Л-24/6"/>
    <x v="7"/>
    <x v="1678"/>
    <d v="2012-09-05T00:00:00"/>
    <x v="107"/>
    <x v="0"/>
    <s v="ДС-23"/>
    <d v="2012-10-18T00:00:00"/>
    <s v="ДС-61"/>
    <d v="2014-03-20T00:00:00"/>
    <n v="6"/>
    <n v="9000"/>
    <n v="9000"/>
    <n v="1620"/>
    <n v="10620"/>
    <d v="2014-03-01T00:00:00"/>
    <d v="2014-04-01T00:00:00"/>
    <s v="18063, С-5.00.00.000 ГЧ"/>
    <x v="0"/>
    <s v="Тех.пр. ВНИИНЕФТЕМАШ - 533/13 от 11.03.13_x000a_Проект и об.см. - 2123/13 от 28.08.13"/>
    <m/>
    <x v="0"/>
    <x v="3"/>
    <s v="есть/есть"/>
    <x v="0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m/>
    <m/>
    <n v="0"/>
    <n v="990000"/>
    <m/>
    <m/>
    <m/>
    <m/>
    <m/>
    <m/>
    <m/>
    <m/>
    <x v="0"/>
    <n v="990000"/>
    <x v="112"/>
    <x v="1"/>
    <n v="692"/>
    <n v="899600"/>
    <n v="899600"/>
    <n v="161928"/>
    <n v="1061528"/>
  </r>
  <r>
    <x v="1"/>
    <n v="2013"/>
    <x v="2"/>
    <x v="0"/>
    <x v="1"/>
    <x v="0"/>
    <x v="0"/>
    <n v="4"/>
    <s v="2.11"/>
    <n v="18"/>
    <m/>
    <s v="18."/>
    <x v="33"/>
    <x v="0"/>
    <x v="1"/>
    <x v="1"/>
    <x v="1"/>
    <s v="R.04-01-11"/>
    <x v="1963"/>
    <s v="ГОДТ"/>
    <x v="7"/>
    <x v="1679"/>
    <d v="2013-09-16T00:00:00"/>
    <x v="4"/>
    <x v="0"/>
    <s v="ДС-52"/>
    <d v="2013-10-29T00:00:00"/>
    <s v="не требуется"/>
    <m/>
    <m/>
    <m/>
    <m/>
    <m/>
    <m/>
    <m/>
    <m/>
    <n v="18295"/>
    <x v="0"/>
    <s v="ТМ1 и см. - 2520/13 от 4.10.13_x000a_Проект и см. - 3282/13 от 3.12.13"/>
    <m/>
    <x v="0"/>
    <x v="3"/>
    <s v="есть/есть"/>
    <x v="0"/>
    <x v="0"/>
    <d v="2013-12-15T00:00:00"/>
    <m/>
    <m/>
    <m/>
    <x v="0"/>
    <d v="2013-10-01T00:00:00"/>
    <x v="0"/>
    <d v="2014-06-01T00:00:00"/>
    <x v="0"/>
    <d v="2013-12-15T00:00:00"/>
    <x v="9"/>
    <x v="2"/>
    <x v="2"/>
    <x v="9"/>
    <x v="0"/>
    <m/>
    <x v="0"/>
    <x v="0"/>
    <x v="0"/>
    <x v="0"/>
    <x v="0"/>
    <x v="0"/>
    <m/>
    <m/>
    <m/>
    <m/>
    <m/>
    <m/>
    <m/>
    <m/>
    <m/>
    <m/>
    <m/>
    <m/>
    <x v="0"/>
    <n v="0"/>
    <x v="95"/>
    <x v="1"/>
    <n v="133"/>
    <n v="199500"/>
    <n v="199500"/>
    <n v="35910"/>
    <n v="235410"/>
  </r>
  <r>
    <x v="1"/>
    <n v="2013"/>
    <x v="2"/>
    <x v="1"/>
    <x v="1"/>
    <x v="0"/>
    <x v="0"/>
    <n v="2"/>
    <s v="3.1"/>
    <n v="19"/>
    <m/>
    <s v="19."/>
    <x v="33"/>
    <x v="0"/>
    <x v="1"/>
    <x v="1"/>
    <x v="1"/>
    <s v="R.01-01-15"/>
    <x v="1964"/>
    <s v="АВТ-4"/>
    <x v="10"/>
    <x v="1680"/>
    <d v="2012-08-27T00:00:00"/>
    <x v="107"/>
    <x v="0"/>
    <s v="ДС-23"/>
    <d v="2012-10-18T00:00:00"/>
    <s v="ДС-61"/>
    <d v="2014-03-20T00:00:00"/>
    <n v="6"/>
    <n v="9000"/>
    <n v="9000"/>
    <n v="1620"/>
    <n v="10620"/>
    <d v="2014-03-01T00:00:00"/>
    <d v="2014-04-01T00:00:00"/>
    <n v="18067"/>
    <x v="0"/>
    <s v="ТХ, К-15-13-(Т-22/2)-ТК,АС, об.см. - 2133/13 от 28.08.13_x000a_ТК - 2546/13 от 8.10.13"/>
    <m/>
    <x v="0"/>
    <x v="3"/>
    <s v="есть/есть"/>
    <x v="0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m/>
    <m/>
    <n v="0"/>
    <n v="1993600"/>
    <m/>
    <m/>
    <m/>
    <m/>
    <m/>
    <m/>
    <m/>
    <m/>
    <x v="0"/>
    <n v="1993600"/>
    <x v="113"/>
    <x v="1"/>
    <n v="462"/>
    <n v="600600"/>
    <n v="600600"/>
    <n v="108108"/>
    <n v="708708"/>
  </r>
  <r>
    <x v="1"/>
    <n v="2013"/>
    <x v="2"/>
    <x v="1"/>
    <x v="1"/>
    <x v="0"/>
    <x v="0"/>
    <n v="2"/>
    <s v="3.2"/>
    <n v="46"/>
    <m/>
    <s v="46."/>
    <x v="33"/>
    <x v="0"/>
    <x v="1"/>
    <x v="1"/>
    <x v="1"/>
    <s v="R.01-01-16"/>
    <x v="1965"/>
    <s v="АВТ-4"/>
    <x v="10"/>
    <x v="1681"/>
    <d v="2012-08-27T00:00:00"/>
    <x v="107"/>
    <x v="0"/>
    <s v="ДС-23"/>
    <d v="2012-10-18T00:00:00"/>
    <s v="ДС-61"/>
    <d v="2014-03-20T00:00:00"/>
    <n v="6"/>
    <n v="9000"/>
    <n v="9000"/>
    <n v="1620"/>
    <n v="10620"/>
    <d v="2014-03-01T00:00:00"/>
    <d v="2014-04-01T00:00:00"/>
    <n v="18079"/>
    <x v="0"/>
    <s v="ТХ, К-15-13-(Т-23/2)-ТК,АС, об.см. - 2132/13 от 28.08.13_x000a_ТК - 2544/13 от 8.10.13"/>
    <m/>
    <x v="0"/>
    <x v="3"/>
    <s v="есть/есть"/>
    <x v="0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m/>
    <m/>
    <n v="0"/>
    <n v="449200"/>
    <m/>
    <m/>
    <m/>
    <m/>
    <m/>
    <m/>
    <m/>
    <m/>
    <x v="0"/>
    <n v="449200"/>
    <x v="142"/>
    <x v="1"/>
    <n v="331"/>
    <n v="430300"/>
    <n v="430300"/>
    <n v="77454"/>
    <n v="507754"/>
  </r>
  <r>
    <x v="1"/>
    <n v="2013"/>
    <x v="2"/>
    <x v="1"/>
    <x v="1"/>
    <x v="0"/>
    <x v="0"/>
    <n v="2"/>
    <s v="3.3"/>
    <n v="47"/>
    <m/>
    <s v="47."/>
    <x v="33"/>
    <x v="0"/>
    <x v="1"/>
    <x v="1"/>
    <x v="1"/>
    <s v="R.01-01-17"/>
    <x v="1966"/>
    <s v="АВТ-4"/>
    <x v="10"/>
    <x v="1682"/>
    <d v="2012-08-27T00:00:00"/>
    <x v="107"/>
    <x v="0"/>
    <s v="ДС-23"/>
    <d v="2012-10-18T00:00:00"/>
    <s v="ДС-61"/>
    <d v="2014-03-20T00:00:00"/>
    <n v="6"/>
    <n v="9000"/>
    <n v="9000"/>
    <n v="1620"/>
    <n v="10620"/>
    <d v="2014-03-01T00:00:00"/>
    <d v="2014-04-01T00:00:00"/>
    <n v="18072"/>
    <x v="0"/>
    <s v="ТХ, К-15-13-(Т-6/1,2)-ТК,АС, об.см. - 2131/13 от 28.08.13_x000a_ТК - 2545/13 от 8.10.13"/>
    <m/>
    <x v="0"/>
    <x v="3"/>
    <s v="есть/есть"/>
    <x v="0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m/>
    <m/>
    <n v="0"/>
    <n v="1000000"/>
    <m/>
    <m/>
    <m/>
    <m/>
    <m/>
    <m/>
    <m/>
    <m/>
    <x v="0"/>
    <n v="1000000"/>
    <x v="11"/>
    <x v="1"/>
    <n v="346"/>
    <n v="449800"/>
    <n v="449800"/>
    <n v="80964"/>
    <n v="530764"/>
  </r>
  <r>
    <x v="1"/>
    <n v="2013"/>
    <x v="2"/>
    <x v="1"/>
    <x v="1"/>
    <x v="0"/>
    <x v="0"/>
    <n v="2"/>
    <s v="3.4"/>
    <n v="48"/>
    <m/>
    <s v="48."/>
    <x v="33"/>
    <x v="0"/>
    <x v="1"/>
    <x v="1"/>
    <x v="1"/>
    <s v="R.01-01-18"/>
    <x v="1967"/>
    <s v="АВТ-4"/>
    <x v="10"/>
    <x v="1682"/>
    <d v="2012-08-27T00:00:00"/>
    <x v="107"/>
    <x v="0"/>
    <s v="ДС-23"/>
    <d v="2012-10-18T00:00:00"/>
    <s v="ДС-61"/>
    <d v="2014-03-20T00:00:00"/>
    <n v="6"/>
    <n v="9000"/>
    <n v="9000"/>
    <n v="1620"/>
    <n v="10620"/>
    <d v="2014-03-01T00:00:00"/>
    <d v="2014-04-01T00:00:00"/>
    <n v="18072"/>
    <x v="0"/>
    <s v="ТХ, К-15-13-(Т-6/1,2)-ТК,АС, об.см. - 2131/13 от 28.08.13_x000a_ТК - 2545/13 от 8.10.13"/>
    <m/>
    <x v="0"/>
    <x v="3"/>
    <s v="есть/есть"/>
    <x v="0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m/>
    <m/>
    <n v="0"/>
    <n v="1000000"/>
    <m/>
    <m/>
    <m/>
    <m/>
    <m/>
    <m/>
    <m/>
    <m/>
    <x v="0"/>
    <n v="1000000"/>
    <x v="11"/>
    <x v="1"/>
    <n v="346"/>
    <n v="449800"/>
    <n v="449800"/>
    <n v="80964"/>
    <n v="530764"/>
  </r>
  <r>
    <x v="1"/>
    <s v="Исключено"/>
    <x v="1"/>
    <x v="1"/>
    <x v="1"/>
    <x v="0"/>
    <x v="0"/>
    <n v="2"/>
    <s v="3.5"/>
    <n v="49"/>
    <m/>
    <s v="49."/>
    <x v="33"/>
    <x v="0"/>
    <x v="1"/>
    <x v="1"/>
    <x v="1"/>
    <s v="R.01-01-19"/>
    <x v="1968"/>
    <s v="АВТ-4"/>
    <x v="10"/>
    <x v="1683"/>
    <d v="2012-08-27T00:00:00"/>
    <x v="200"/>
    <x v="0"/>
    <s v="ДС-23 Исключена"/>
    <d v="2012-10-18T00:00:00"/>
    <s v="не требуется"/>
    <m/>
    <m/>
    <m/>
    <m/>
    <m/>
    <m/>
    <d v="2014-06-01T00:00:00"/>
    <d v="1899-12-30T00:00:00"/>
    <m/>
    <x v="1"/>
    <m/>
    <m/>
    <x v="0"/>
    <x v="3"/>
    <m/>
    <x v="1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m/>
    <m/>
    <n v="0"/>
    <n v="1554400"/>
    <m/>
    <m/>
    <m/>
    <m/>
    <m/>
    <m/>
    <m/>
    <m/>
    <x v="0"/>
    <n v="1554400"/>
    <x v="113"/>
    <x v="1"/>
    <n v="462"/>
    <n v="600600"/>
    <n v="600600"/>
    <n v="108108"/>
    <n v="708708"/>
  </r>
  <r>
    <x v="1"/>
    <n v="2013"/>
    <x v="2"/>
    <x v="1"/>
    <x v="1"/>
    <x v="0"/>
    <x v="0"/>
    <n v="2"/>
    <s v="3.6"/>
    <n v="50"/>
    <m/>
    <s v="50."/>
    <x v="33"/>
    <x v="0"/>
    <x v="1"/>
    <x v="1"/>
    <x v="1"/>
    <s v="R.01-01-20"/>
    <x v="1969"/>
    <s v="АВТ-4"/>
    <x v="10"/>
    <x v="1684"/>
    <d v="2012-08-27T00:00:00"/>
    <x v="107"/>
    <x v="0"/>
    <s v="ДС-23"/>
    <d v="2012-10-18T00:00:00"/>
    <s v="ДС-61"/>
    <d v="2014-03-20T00:00:00"/>
    <n v="6"/>
    <n v="9000"/>
    <n v="9000"/>
    <n v="1620"/>
    <n v="10620"/>
    <d v="2014-03-01T00:00:00"/>
    <d v="2014-04-01T00:00:00"/>
    <n v="18081"/>
    <x v="0"/>
    <s v="ТХ, К-15-13-(Т-25/2)-ТК,АС, об.см. - 2134/13 от 29.08.13_x000a_ТК - 2547/13 от 8.10.13"/>
    <m/>
    <x v="0"/>
    <x v="3"/>
    <s v="есть/есть"/>
    <x v="0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m/>
    <m/>
    <n v="0"/>
    <n v="1554400"/>
    <m/>
    <m/>
    <m/>
    <m/>
    <m/>
    <m/>
    <m/>
    <m/>
    <x v="0"/>
    <n v="1554400"/>
    <x v="113"/>
    <x v="1"/>
    <n v="462"/>
    <n v="600600"/>
    <n v="600600"/>
    <n v="108108"/>
    <n v="708708"/>
  </r>
  <r>
    <x v="1"/>
    <s v="14/14"/>
    <x v="3"/>
    <x v="1"/>
    <x v="1"/>
    <x v="0"/>
    <x v="0"/>
    <n v="3"/>
    <s v="3.7"/>
    <n v="61"/>
    <m/>
    <s v="61."/>
    <x v="33"/>
    <x v="0"/>
    <x v="1"/>
    <x v="1"/>
    <x v="1"/>
    <s v="R.01-10-01"/>
    <x v="1970"/>
    <s v="ВТ-3"/>
    <x v="10"/>
    <x v="1685"/>
    <d v="2012-07-26T00:00:00"/>
    <x v="107"/>
    <x v="0"/>
    <s v="ДС-23, Доп.2"/>
    <d v="2012-10-18T00:00:00"/>
    <s v="ДС-61"/>
    <d v="2014-03-20T00:00:00"/>
    <n v="6"/>
    <n v="9000"/>
    <n v="9000"/>
    <n v="1620"/>
    <n v="10620"/>
    <d v="2014-05-01T00:00:00"/>
    <d v="2014-06-01T00:00:00"/>
    <n v="18218"/>
    <x v="0"/>
    <s v="Проект и л.см. - 380/14 от 6.02.14_x000a_АТХ и л.см, об.см. - 475/14 от 12.02.14_x000a_ТМ изм.1 и см. - 741/14 от 7.03.14"/>
    <m/>
    <x v="0"/>
    <x v="3"/>
    <s v="есть/есть"/>
    <x v="0"/>
    <x v="0"/>
    <d v="2014-02-28T00:00:00"/>
    <m/>
    <m/>
    <d v="2013-12-01T00:00:00"/>
    <x v="0"/>
    <d v="2013-10-01T00:00:00"/>
    <x v="0"/>
    <d v="2014-06-01T00:00:00"/>
    <x v="0"/>
    <d v="2014-02-28T00:00:00"/>
    <x v="3"/>
    <x v="3"/>
    <x v="0"/>
    <x v="8"/>
    <x v="0"/>
    <m/>
    <x v="0"/>
    <x v="0"/>
    <x v="0"/>
    <x v="0"/>
    <x v="0"/>
    <x v="0"/>
    <m/>
    <m/>
    <n v="0"/>
    <n v="1300000"/>
    <m/>
    <m/>
    <m/>
    <m/>
    <m/>
    <m/>
    <m/>
    <m/>
    <x v="0"/>
    <n v="1300000"/>
    <x v="113"/>
    <x v="1"/>
    <n v="462"/>
    <n v="600600"/>
    <n v="600600"/>
    <n v="108108"/>
    <n v="708708"/>
  </r>
  <r>
    <x v="1"/>
    <n v="2013"/>
    <x v="2"/>
    <x v="1"/>
    <x v="1"/>
    <x v="0"/>
    <x v="0"/>
    <n v="2"/>
    <s v="3.8"/>
    <n v="52"/>
    <m/>
    <s v="52."/>
    <x v="33"/>
    <x v="0"/>
    <x v="1"/>
    <x v="1"/>
    <x v="1"/>
    <s v="R.03-05-21"/>
    <x v="1971"/>
    <s v="ЛГ-35/11"/>
    <x v="0"/>
    <x v="1686"/>
    <d v="2012-07-06T00:00:00"/>
    <x v="107"/>
    <x v="0"/>
    <s v="ДС-23"/>
    <d v="2012-10-18T00:00:00"/>
    <s v="ДС-61"/>
    <d v="2014-03-20T00:00:00"/>
    <n v="6"/>
    <n v="9000"/>
    <n v="9000"/>
    <n v="1620"/>
    <n v="10620"/>
    <d v="2014-03-01T00:00:00"/>
    <d v="2014-04-01T00:00:00"/>
    <n v="18076"/>
    <x v="0"/>
    <s v="Проект и об.см. - 1624/13 от 3.07.13"/>
    <m/>
    <x v="0"/>
    <x v="3"/>
    <s v="есть/есть"/>
    <x v="0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m/>
    <m/>
    <n v="0"/>
    <n v="598000"/>
    <m/>
    <m/>
    <m/>
    <m/>
    <m/>
    <m/>
    <m/>
    <m/>
    <x v="0"/>
    <n v="598000"/>
    <x v="294"/>
    <x v="1"/>
    <n v="454"/>
    <n v="590200"/>
    <n v="590200"/>
    <n v="106236"/>
    <n v="696436"/>
  </r>
  <r>
    <x v="1"/>
    <s v="Исключено"/>
    <x v="1"/>
    <x v="1"/>
    <x v="1"/>
    <x v="0"/>
    <x v="0"/>
    <n v="1"/>
    <s v="3.9"/>
    <n v="53"/>
    <m/>
    <s v="53."/>
    <x v="33"/>
    <x v="0"/>
    <x v="1"/>
    <x v="1"/>
    <x v="1"/>
    <s v="R.05-02-14"/>
    <x v="1972"/>
    <s v="25/7"/>
    <x v="3"/>
    <x v="1687"/>
    <d v="2012-08-09T00:00:00"/>
    <x v="217"/>
    <x v="0"/>
    <s v="ДС-26 Исключена"/>
    <d v="2012-10-26T00:00:00"/>
    <m/>
    <m/>
    <m/>
    <m/>
    <m/>
    <m/>
    <m/>
    <d v="2014-06-01T00:00:00"/>
    <d v="1899-12-30T00:00:00"/>
    <m/>
    <x v="1"/>
    <m/>
    <s v="Исключена - письмо 4569/068 от 29.04.13"/>
    <x v="0"/>
    <x v="3"/>
    <m/>
    <x v="1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m/>
    <m/>
    <n v="0"/>
    <n v="2287600"/>
    <m/>
    <m/>
    <m/>
    <m/>
    <m/>
    <m/>
    <m/>
    <m/>
    <x v="0"/>
    <n v="2287600"/>
    <x v="111"/>
    <x v="1"/>
    <n v="615"/>
    <n v="799500"/>
    <n v="799500"/>
    <n v="143910"/>
    <n v="943410"/>
  </r>
  <r>
    <x v="1"/>
    <s v="Исключено"/>
    <x v="1"/>
    <x v="1"/>
    <x v="1"/>
    <x v="0"/>
    <x v="0"/>
    <n v="1"/>
    <s v="3.10"/>
    <n v="54"/>
    <m/>
    <s v="54."/>
    <x v="33"/>
    <x v="0"/>
    <x v="1"/>
    <x v="1"/>
    <x v="1"/>
    <s v="R.05-02-15"/>
    <x v="1973"/>
    <s v="25/7"/>
    <x v="3"/>
    <x v="1688"/>
    <d v="2012-08-09T00:00:00"/>
    <x v="217"/>
    <x v="0"/>
    <s v="ДС-26 Исключена"/>
    <d v="2012-10-26T00:00:00"/>
    <m/>
    <m/>
    <m/>
    <m/>
    <m/>
    <m/>
    <m/>
    <d v="2014-06-01T00:00:00"/>
    <d v="1899-12-30T00:00:00"/>
    <m/>
    <x v="1"/>
    <m/>
    <s v="Исключена - письмо 4569/068 от 29.04.13"/>
    <x v="0"/>
    <x v="3"/>
    <m/>
    <x v="1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m/>
    <m/>
    <n v="0"/>
    <n v="2287600"/>
    <m/>
    <m/>
    <m/>
    <m/>
    <m/>
    <m/>
    <m/>
    <m/>
    <x v="0"/>
    <n v="2287600"/>
    <x v="111"/>
    <x v="1"/>
    <n v="615"/>
    <n v="799500"/>
    <n v="799500"/>
    <n v="143910"/>
    <n v="943410"/>
  </r>
  <r>
    <x v="1"/>
    <s v="16/17"/>
    <x v="9"/>
    <x v="0"/>
    <x v="1"/>
    <x v="0"/>
    <x v="0"/>
    <m/>
    <s v="3.9"/>
    <n v="17"/>
    <m/>
    <s v="17."/>
    <x v="33"/>
    <x v="0"/>
    <x v="9"/>
    <x v="1"/>
    <x v="1"/>
    <s v="R.04-02-34"/>
    <x v="1974"/>
    <s v="Гидрокрекинг"/>
    <x v="7"/>
    <x v="1689"/>
    <d v="2015-08-03T00:00:00"/>
    <x v="254"/>
    <x v="0"/>
    <s v="13Д00492/15, ДС-1"/>
    <m/>
    <s v="13Д00492/15, ДС-1"/>
    <m/>
    <m/>
    <m/>
    <m/>
    <m/>
    <m/>
    <m/>
    <d v="2017-06-01T00:00:00"/>
    <s v="21/452к-29.4"/>
    <x v="8"/>
    <s v="ГЧ - 02.16_x000a_Зам-я к ТП - 5257/068 от 20.04.16_x000a_ТП откор. - 28.04.16_x000a_ТХ на согл. - 21-2610-16 от 24.08.16_x000a_ТХ согласована - 11528/068 от 30.08.16_x000a_ТХ откор. - 21-2649-16 от 30.08.16 (на 301/075 от 29.08.16)_x000a_АТХ.ОЛ, ЗТП на согл. - 21-2657-16 от 30.08.16_x000a_АТХ.ОЛ, ЗТП согласована - 12057/068 от 9.09.16_x000a_ТХ согласована - 11869/068 от 6.09.16_x000a_ТП на Х-443 согласован - 12936/068 от 29.09.16_x000a_ТХ.МПЗ, ТХ, ТХ.С, ТХ.ВТ, АТХ, АТХ.ОЛ,ЗТП,СО, КМ на согл. - 21-3036-16 от 20.10.16_x000a_Зам-я к ТХ - 14533/068 от 27.10.16, 14806/068 от 1.11.16_x000a_ТХ, ТХ.С откор. - 21-3140-16 от 7.11.16_x000a_Зам-я к ТХ - 15547/068 от 14.11.16_x000a_ТХ откор. - 21-3235-16 от 21.11.16_x000a_ТХ согл. - 16489/068 от 29.11.16_x000a_См. - 21-3378-16 от 16.12.16"/>
    <m/>
    <x v="0"/>
    <x v="3"/>
    <m/>
    <x v="2"/>
    <x v="0"/>
    <d v="2016-05-15T00:00:00"/>
    <d v="2016-12-16T00:00:00"/>
    <s v="Оборудование заявлено в мае 2016 г._x000a_Август: рассмотрение оферт завершено_x000a_Поставщик оборудования будет выбран 13.10.2016_x000a_Поставщик выбран 13.10.2016, РКД не требуется (тех.проект)_x000a_Договор расторгнут - 18471/120 от 30.12.16"/>
    <m/>
    <x v="0"/>
    <d v="2013-10-01T00:00:00"/>
    <x v="0"/>
    <d v="2017-06-01T00:00:00"/>
    <x v="1"/>
    <d v="2016-05-15T00:00:00"/>
    <x v="1"/>
    <x v="8"/>
    <x v="1"/>
    <x v="24"/>
    <x v="0"/>
    <m/>
    <x v="0"/>
    <x v="0"/>
    <x v="0"/>
    <x v="0"/>
    <x v="0"/>
    <x v="0"/>
    <m/>
    <m/>
    <m/>
    <m/>
    <m/>
    <m/>
    <m/>
    <n v="800000"/>
    <n v="800000"/>
    <m/>
    <m/>
    <m/>
    <x v="1"/>
    <n v="1650000"/>
    <x v="8"/>
    <x v="1"/>
    <n v="0"/>
    <n v="0"/>
    <n v="0"/>
    <n v="0"/>
    <n v="0"/>
  </r>
  <r>
    <x v="1"/>
    <s v="16/20"/>
    <x v="9"/>
    <x v="0"/>
    <x v="1"/>
    <x v="0"/>
    <x v="0"/>
    <m/>
    <s v="3.9"/>
    <n v="18"/>
    <m/>
    <s v="18."/>
    <x v="33"/>
    <x v="0"/>
    <x v="1"/>
    <x v="1"/>
    <x v="1"/>
    <s v="R.05-01-31"/>
    <x v="1975"/>
    <s v="УПСК"/>
    <x v="3"/>
    <x v="1690"/>
    <d v="2015-07-24T00:00:00"/>
    <x v="144"/>
    <x v="0"/>
    <s v="13Д00036/16"/>
    <d v="2015-12-31T00:00:00"/>
    <s v="13Д00036/16"/>
    <d v="2015-12-31T00:00:00"/>
    <m/>
    <m/>
    <m/>
    <m/>
    <m/>
    <m/>
    <m/>
    <n v="18856"/>
    <x v="0"/>
    <s v="ТХ.ЗТП, ОЛ на согл. - 237/16 от 28.01.16_x000a_ТХ-ОЛ, ЗТП рев.1 - 1078/16 от 4.04.16_x000a_Проект и см. - 2596/16 от 11.08.16_x000a_Л. и об.см. - 2693/16 от 22.08.16"/>
    <m/>
    <x v="0"/>
    <x v="3"/>
    <s v="есть/есть"/>
    <x v="0"/>
    <x v="0"/>
    <d v="2016-05-15T00:00:00"/>
    <s v="15.09.2016 (ПСД)"/>
    <s v="В связи с решением ЯНОС о закупке Е-409 (аналог. Е-408) 4982/068 от 14.04.16, согласование нового срока - 7007/120 от 30.05.16_x000a_Оборудование заявлено в мае 2016 г._x000a_Оформлен изм. в ТЗ - 21.06.16_x000a_РКД будет до 1.08.16_x000a_Перенос СМР на 2020 г. (ДЗ 8280 от 14.07.16 - снятие с закупки)"/>
    <m/>
    <x v="0"/>
    <d v="2013-10-01T00:00:00"/>
    <x v="0"/>
    <d v="2020-06-01T00:00:00"/>
    <x v="1"/>
    <d v="2016-05-15T00:00:00"/>
    <x v="1"/>
    <x v="8"/>
    <x v="1"/>
    <x v="24"/>
    <x v="0"/>
    <m/>
    <x v="0"/>
    <x v="0"/>
    <x v="0"/>
    <x v="0"/>
    <x v="0"/>
    <x v="0"/>
    <m/>
    <m/>
    <m/>
    <m/>
    <m/>
    <m/>
    <m/>
    <n v="850000"/>
    <n v="850000"/>
    <m/>
    <m/>
    <m/>
    <x v="4"/>
    <n v="1730000"/>
    <x v="587"/>
    <x v="0"/>
    <m/>
    <n v="834000"/>
    <n v="834000"/>
    <n v="150120"/>
    <n v="984120"/>
  </r>
  <r>
    <x v="1"/>
    <s v="16/17"/>
    <x v="9"/>
    <x v="0"/>
    <x v="1"/>
    <x v="0"/>
    <x v="0"/>
    <m/>
    <s v="3.9"/>
    <n v="20"/>
    <m/>
    <s v="20."/>
    <x v="33"/>
    <x v="0"/>
    <x v="1"/>
    <x v="1"/>
    <x v="1"/>
    <s v="R.05-02-14"/>
    <x v="1972"/>
    <s v="25/7"/>
    <x v="3"/>
    <x v="1691"/>
    <d v="2012-08-09T00:00:00"/>
    <x v="6"/>
    <x v="0"/>
    <s v="13Д00153/17"/>
    <d v="2017-02-22T00:00:00"/>
    <s v="13Д00153/17"/>
    <d v="2015-09-03T00:00:00"/>
    <m/>
    <m/>
    <m/>
    <m/>
    <m/>
    <m/>
    <d v="2017-06-01T00:00:00"/>
    <s v="21/452к-02, 19108"/>
    <x v="16"/>
    <s v="ТС на согл. - 5-536/с от 6.04.16_x000a_ТП - 4791/068 от 12.04.16, ВГ-17-23/258 от 14.04.16_x000a_ЗД на согл. - 6-822/с от 27.05.16_x000a_Зам-я к ТХ, согласование ЗД - 7761/068 от 15.06.16_x000a_ЗД на бум. - 17-930/с от 23.06.16_x000a_ТХ согласована - 9613/068 от 21.07.16_x000a_ТХ на бум. - 17-1074/с от 4.08.16_x000a_ТП согласован - 13293/068 от 6.09.16_x000a_Запрос ТУ - 21-3113-16 от 2.11.16_x000a_ТХ согл-на при устр. зам. - 18097/068 от 23.12.16_x000a_Раздел АТХ - 21-3392-16 от 19.12.16_x000a_Зам-я к АТХ - 18343/121 от 29.12.16_x000a_19108:_x000a_АТХ-ЗТП,ОЛ на согл. - 397/17 от 6.02.17_x000a_АТХ-ЗТП,ОЛ - 542/17 от 16.02.17_x000a_ПД, ТХ, ТМ, ТИА и см. - 544/17 от 16.02.17"/>
    <m/>
    <x v="0"/>
    <x v="3"/>
    <m/>
    <x v="1"/>
    <x v="0"/>
    <d v="2017-03-01T00:00:00"/>
    <m/>
    <s v="Оборудование заявлено в апреле 2016 г._x000a_Август: рассмотрение оферт завершено_x000a_Поставщик оборудования выбран 15.09.016_x000a_Запрос ТУ - 21-3113-16 от 2.11.16_x000a_Поставщик выбран 15.09.2016, РКД не требуется (тех.проект)_x000a_ТУ направлены 6.12.16 - 16861/121_x000a_Договор расторгнут - 18471/120 от 30.12.16_x000a_Договор с ПХП заключен 22.02.17"/>
    <m/>
    <x v="0"/>
    <d v="2013-10-01T00:00:00"/>
    <x v="0"/>
    <d v="2017-06-01T00:00:00"/>
    <x v="1"/>
    <d v="2017-03-01T00:00:00"/>
    <x v="0"/>
    <x v="4"/>
    <x v="0"/>
    <x v="30"/>
    <x v="7"/>
    <m/>
    <x v="0"/>
    <x v="0"/>
    <x v="0"/>
    <x v="0"/>
    <x v="0"/>
    <x v="0"/>
    <m/>
    <m/>
    <m/>
    <m/>
    <m/>
    <m/>
    <m/>
    <n v="1100000"/>
    <n v="900000"/>
    <m/>
    <m/>
    <m/>
    <x v="1"/>
    <n v="2050000"/>
    <x v="588"/>
    <x v="0"/>
    <m/>
    <n v="374000"/>
    <n v="374000"/>
    <n v="67320"/>
    <n v="441320"/>
  </r>
  <r>
    <x v="1"/>
    <s v="16/17"/>
    <x v="9"/>
    <x v="0"/>
    <x v="1"/>
    <x v="0"/>
    <x v="0"/>
    <m/>
    <s v="3.10"/>
    <n v="21"/>
    <m/>
    <s v="21."/>
    <x v="33"/>
    <x v="0"/>
    <x v="1"/>
    <x v="1"/>
    <x v="1"/>
    <s v="R.05-02-15"/>
    <x v="1973"/>
    <s v="25/7"/>
    <x v="3"/>
    <x v="1692"/>
    <d v="2012-08-09T00:00:00"/>
    <x v="6"/>
    <x v="0"/>
    <s v="13Д00154/17"/>
    <d v="2017-02-22T00:00:00"/>
    <s v="13Д00154/17"/>
    <d v="2015-09-03T00:00:00"/>
    <m/>
    <m/>
    <m/>
    <m/>
    <m/>
    <m/>
    <d v="2017-06-01T00:00:00"/>
    <s v="21/452к-03, 19109"/>
    <x v="5"/>
    <s v="ОЛ (Т-11а) - 22-4878/с от 24.11.15_x000a_ТХ на согл. - 22-4972/с от 7.12.15_x000a_ТС на согл. - 5-536/с от 6.04.16_x000a_ТП - ВГ-17-23/258 от 14.04.16_x000a_ТС откор. - 5-593/с от 15.04.16_x000a_ЗД на согл. - 6-822/с от 27.05.16_x000a_Зам-я к ТХ, согласование ЗД - 7761/068 от 15.06.16_x000a_ЗД на бум. - 17-930/с от 23.06.16_x000a_ТХ откор. - 17-947/с от 29.06.16_x000a_ТХ откор. - 5-1016/с от 18.07.16_x000a_ТХ согласована - 9613/068 от 21.07.16_x000a_ТХ на бум. - 17-1074/с от 4.08.16_x000a_ТП согласован - 13293/068 от 6.09.16_x000a_Запрос ТУ - 21-3113-16 от 2.11.16_x000a_Раздел ТХ на согл. - 21-3345-16 от 12.12.16_x000a_ТХ согл-на при устр. зам. - СЗ 589/05 от 15.12.16_x000a_Раздел АТХ на согл. - 21-3404-16 от 21.12.16_x000a_19109:_x000a_АТХ-ЗТП,ОЛ на согл. - 398/17 от 6.02.17_x000a_АТХ-ЗТП,ОЛ - 543/17 от 16.02.17_x000a_ПД, ТХ, ТМ, ТИ - 545/17 от 16.02.17"/>
    <m/>
    <x v="0"/>
    <x v="3"/>
    <m/>
    <x v="1"/>
    <x v="0"/>
    <d v="2017-03-01T00:00:00"/>
    <m/>
    <s v="Оборудование заявлено в апреле 2016 г._x000a_Август: рассмотрение оферт завершено_x000a_Поставщик оборудования выбран 15.09.016_x000a_Запрос ТУ - 21-3113-16 от 2.11.16_x000a_Поставщик выбран 15.09.2016, РКД не требуется (тех.проект)_x000a_ТУ направлены 6.12.16 - 16861/121_x000a_Договор расторгнут - 18471/120 от 30.12.16_x000a_Договор с ПХП заключен 22.02.17"/>
    <m/>
    <x v="0"/>
    <d v="2013-10-01T00:00:00"/>
    <x v="0"/>
    <d v="2017-06-01T00:00:00"/>
    <x v="1"/>
    <d v="2017-03-01T00:00:00"/>
    <x v="0"/>
    <x v="4"/>
    <x v="0"/>
    <x v="30"/>
    <x v="7"/>
    <m/>
    <x v="0"/>
    <x v="0"/>
    <x v="0"/>
    <x v="0"/>
    <x v="0"/>
    <x v="0"/>
    <m/>
    <m/>
    <m/>
    <m/>
    <m/>
    <m/>
    <m/>
    <n v="1100000"/>
    <n v="900000"/>
    <m/>
    <m/>
    <m/>
    <x v="1"/>
    <n v="2050000"/>
    <x v="589"/>
    <x v="0"/>
    <m/>
    <n v="387884"/>
    <n v="387884"/>
    <n v="69819.12"/>
    <n v="457703.12"/>
  </r>
  <r>
    <x v="1"/>
    <n v="2013"/>
    <x v="2"/>
    <x v="1"/>
    <x v="1"/>
    <x v="0"/>
    <x v="0"/>
    <n v="2"/>
    <s v="3.11"/>
    <n v="55"/>
    <m/>
    <s v="55."/>
    <x v="33"/>
    <x v="0"/>
    <x v="1"/>
    <x v="1"/>
    <x v="1"/>
    <s v="R.05-02-16"/>
    <x v="1976"/>
    <s v="25/7"/>
    <x v="3"/>
    <x v="1693"/>
    <d v="2012-08-09T00:00:00"/>
    <x v="139"/>
    <x v="0"/>
    <s v="ДС-26"/>
    <d v="2012-10-26T00:00:00"/>
    <s v="ДС-61"/>
    <d v="2014-03-20T00:00:00"/>
    <n v="6"/>
    <n v="9000"/>
    <n v="9000"/>
    <n v="1620"/>
    <n v="10620"/>
    <d v="2014-03-01T00:00:00"/>
    <d v="2014-04-01T00:00:00"/>
    <n v="18119"/>
    <x v="0"/>
    <s v="Тех.пр. - 1882/13 от 30.07.13_x000a_Проект и об.см. - 2118/13 от 28.08.13_x000a_См. - 2194/14 от 1.07.14"/>
    <m/>
    <x v="0"/>
    <x v="3"/>
    <s v="есть/есть"/>
    <x v="0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m/>
    <m/>
    <n v="0"/>
    <n v="889900"/>
    <m/>
    <m/>
    <m/>
    <m/>
    <m/>
    <m/>
    <m/>
    <m/>
    <x v="0"/>
    <n v="889900"/>
    <x v="111"/>
    <x v="1"/>
    <n v="615"/>
    <n v="799500"/>
    <n v="799500"/>
    <n v="143910"/>
    <n v="943410"/>
  </r>
  <r>
    <x v="1"/>
    <n v="2013"/>
    <x v="2"/>
    <x v="1"/>
    <x v="1"/>
    <x v="0"/>
    <x v="0"/>
    <n v="2"/>
    <s v="3.12"/>
    <n v="56"/>
    <m/>
    <s v="56."/>
    <x v="33"/>
    <x v="0"/>
    <x v="1"/>
    <x v="1"/>
    <x v="1"/>
    <s v="R.05-03-13"/>
    <x v="1977"/>
    <s v="ГФУ"/>
    <x v="3"/>
    <x v="1694"/>
    <d v="2012-08-06T00:00:00"/>
    <x v="107"/>
    <x v="0"/>
    <s v="ДС-23"/>
    <d v="2012-10-18T00:00:00"/>
    <s v="ДС-61"/>
    <d v="2014-03-20T00:00:00"/>
    <n v="6"/>
    <n v="9000"/>
    <n v="9000"/>
    <n v="1620"/>
    <n v="10620"/>
    <d v="2014-03-01T00:00:00"/>
    <d v="2014-04-01T00:00:00"/>
    <n v="18086"/>
    <x v="0"/>
    <s v="Проект и об.см. - 2120/13 от 28.08.13_x000a_ТХ - 2259/13 от 10.09.13_x000a_КМ и см. - 2910/13 от 8.11.13_x000a_См. к ТИ, ТИА - 1932/14 от 11.06.14"/>
    <m/>
    <x v="0"/>
    <x v="3"/>
    <s v="есть/есть"/>
    <x v="0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m/>
    <m/>
    <n v="0"/>
    <n v="1598100"/>
    <m/>
    <m/>
    <m/>
    <m/>
    <m/>
    <m/>
    <m/>
    <m/>
    <x v="0"/>
    <n v="1598100"/>
    <x v="111"/>
    <x v="1"/>
    <n v="615"/>
    <n v="799500"/>
    <n v="799500"/>
    <n v="143910"/>
    <n v="943410"/>
  </r>
  <r>
    <x v="1"/>
    <s v="15/16"/>
    <x v="7"/>
    <x v="0"/>
    <x v="4"/>
    <x v="0"/>
    <x v="0"/>
    <s v="НГК"/>
    <s v="3.17"/>
    <n v="13"/>
    <m/>
    <s v="13."/>
    <x v="33"/>
    <x v="0"/>
    <x v="1"/>
    <x v="1"/>
    <x v="1"/>
    <s v="R.01-06-05"/>
    <x v="1978"/>
    <s v="ВТ-6"/>
    <x v="10"/>
    <x v="1695"/>
    <d v="2014-05-26T00:00:00"/>
    <x v="112"/>
    <x v="0"/>
    <s v="ДС-70"/>
    <d v="2014-08-07T00:00:00"/>
    <s v="13Д00346/16"/>
    <m/>
    <n v="10"/>
    <n v="15000"/>
    <n v="15000"/>
    <n v="2700"/>
    <n v="17700"/>
    <d v="2016-04-01T00:00:00"/>
    <d v="2016-04-15T00:00:00"/>
    <n v="18633"/>
    <x v="0"/>
    <s v="Проект - 1042/15 от 21.04.15_x000a_См. и об. см. - 1266/15 от 14.05.2015"/>
    <m/>
    <x v="0"/>
    <x v="3"/>
    <s v="есть/есть"/>
    <x v="0"/>
    <x v="0"/>
    <d v="2015-04-15T00:00:00"/>
    <m/>
    <m/>
    <d v="2015-02-01T00:00:00"/>
    <x v="0"/>
    <m/>
    <x v="0"/>
    <d v="2016-06-01T00:00:00"/>
    <x v="0"/>
    <d v="2015-04-15T00:00:00"/>
    <x v="10"/>
    <x v="7"/>
    <x v="1"/>
    <x v="23"/>
    <x v="0"/>
    <m/>
    <x v="0"/>
    <x v="0"/>
    <x v="0"/>
    <x v="0"/>
    <x v="0"/>
    <x v="0"/>
    <n v="4470000"/>
    <n v="22350000"/>
    <n v="2195600"/>
    <n v="2195600"/>
    <m/>
    <n v="650000"/>
    <n v="0"/>
    <m/>
    <m/>
    <m/>
    <m/>
    <m/>
    <x v="0"/>
    <n v="31861200"/>
    <x v="103"/>
    <x v="1"/>
    <n v="200"/>
    <n v="300000"/>
    <n v="300000"/>
    <n v="54000"/>
    <n v="354000"/>
  </r>
  <r>
    <x v="1"/>
    <s v="15/16"/>
    <x v="4"/>
    <x v="0"/>
    <x v="4"/>
    <x v="0"/>
    <x v="0"/>
    <s v="НГК"/>
    <s v="3.17"/>
    <n v="13"/>
    <m/>
    <s v="13."/>
    <x v="33"/>
    <x v="0"/>
    <x v="1"/>
    <x v="1"/>
    <x v="1"/>
    <s v="R.01-06-05"/>
    <x v="1979"/>
    <s v="ВТ-6"/>
    <x v="10"/>
    <x v="1696"/>
    <d v="2014-05-26T00:00:00"/>
    <x v="165"/>
    <x v="0"/>
    <s v="ДС-74, Доп.4"/>
    <d v="2015-09-11T00:00:00"/>
    <s v="не требуется"/>
    <m/>
    <m/>
    <m/>
    <m/>
    <m/>
    <m/>
    <m/>
    <m/>
    <n v="17946"/>
    <x v="0"/>
    <m/>
    <m/>
    <x v="0"/>
    <x v="3"/>
    <s v="есть/есть"/>
    <x v="0"/>
    <x v="0"/>
    <d v="2015-09-20T00:00:00"/>
    <m/>
    <m/>
    <d v="2015-02-01T00:00:00"/>
    <x v="0"/>
    <m/>
    <x v="0"/>
    <d v="2016-06-01T00:00:00"/>
    <x v="0"/>
    <d v="2015-09-20T00:00:00"/>
    <x v="5"/>
    <x v="7"/>
    <x v="3"/>
    <x v="22"/>
    <x v="0"/>
    <m/>
    <x v="0"/>
    <x v="0"/>
    <x v="0"/>
    <x v="0"/>
    <x v="0"/>
    <x v="0"/>
    <m/>
    <m/>
    <m/>
    <m/>
    <m/>
    <m/>
    <m/>
    <m/>
    <m/>
    <m/>
    <m/>
    <m/>
    <x v="0"/>
    <n v="0"/>
    <x v="550"/>
    <x v="1"/>
    <n v="20"/>
    <n v="30000"/>
    <n v="30000"/>
    <n v="5400"/>
    <n v="35400"/>
  </r>
  <r>
    <x v="1"/>
    <n v="2013"/>
    <x v="2"/>
    <x v="1"/>
    <x v="1"/>
    <x v="0"/>
    <x v="0"/>
    <n v="1"/>
    <s v="3.13"/>
    <n v="57"/>
    <m/>
    <s v="57."/>
    <x v="33"/>
    <x v="0"/>
    <x v="1"/>
    <x v="1"/>
    <x v="1"/>
    <s v="R.03-01-28"/>
    <x v="1980"/>
    <s v="Л-35/6"/>
    <x v="0"/>
    <x v="1697"/>
    <d v="2012-07-12T00:00:00"/>
    <x v="106"/>
    <x v="0"/>
    <s v="ДС-20"/>
    <d v="2012-10-01T00:00:00"/>
    <s v="ДС-35"/>
    <d v="2013-03-05T00:00:00"/>
    <n v="8"/>
    <n v="12000"/>
    <n v="12000"/>
    <n v="2160"/>
    <n v="14160"/>
    <d v="2013-04-01T00:00:00"/>
    <d v="2013-04-01T00:00:00"/>
    <n v="17837"/>
    <x v="0"/>
    <s v="Тех.проект от ВНИИНЕФТЕМАШ - 17-25/408 от 5.07.12_x000a_Проект и об.см. - 2730/12 от 14.11.12"/>
    <m/>
    <x v="0"/>
    <x v="3"/>
    <s v="есть/есть"/>
    <x v="0"/>
    <x v="0"/>
    <d v="2013-01-01T00:00:00"/>
    <m/>
    <m/>
    <d v="2012-07-01T00:00:00"/>
    <x v="0"/>
    <d v="2012-12-01T00:00:00"/>
    <x v="0"/>
    <d v="2013-06-01T00:00:00"/>
    <x v="0"/>
    <d v="2013-01-01T00:00:00"/>
    <x v="6"/>
    <x v="2"/>
    <x v="0"/>
    <x v="20"/>
    <x v="0"/>
    <m/>
    <x v="0"/>
    <x v="0"/>
    <x v="0"/>
    <x v="0"/>
    <x v="0"/>
    <x v="0"/>
    <n v="1705000"/>
    <n v="3410000"/>
    <n v="50000"/>
    <n v="50000"/>
    <m/>
    <m/>
    <m/>
    <m/>
    <m/>
    <m/>
    <m/>
    <m/>
    <x v="0"/>
    <n v="5215000"/>
    <x v="60"/>
    <x v="1"/>
    <n v="308"/>
    <n v="400400"/>
    <n v="400400"/>
    <n v="72072"/>
    <n v="472472"/>
  </r>
  <r>
    <x v="1"/>
    <n v="2013"/>
    <x v="2"/>
    <x v="1"/>
    <x v="1"/>
    <x v="0"/>
    <x v="0"/>
    <n v="2"/>
    <s v="3.14"/>
    <n v="58"/>
    <m/>
    <s v="58."/>
    <x v="33"/>
    <x v="0"/>
    <x v="1"/>
    <x v="1"/>
    <x v="1"/>
    <s v="R.05-03-14"/>
    <x v="1981"/>
    <s v="ГФУ"/>
    <x v="3"/>
    <x v="1698"/>
    <d v="2012-08-06T00:00:00"/>
    <x v="107"/>
    <x v="0"/>
    <s v="ДС-23"/>
    <d v="2012-10-18T00:00:00"/>
    <s v="ДС-61"/>
    <d v="2014-03-20T00:00:00"/>
    <n v="6"/>
    <n v="9000"/>
    <n v="9000"/>
    <n v="1620"/>
    <n v="10620"/>
    <d v="2014-03-01T00:00:00"/>
    <d v="2014-04-01T00:00:00"/>
    <n v="18082"/>
    <x v="0"/>
    <s v="Проект и об.см. - 2162/13 от 30.08.13"/>
    <m/>
    <x v="0"/>
    <x v="3"/>
    <s v="есть/есть"/>
    <x v="0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m/>
    <m/>
    <n v="0"/>
    <n v="722700"/>
    <m/>
    <m/>
    <m/>
    <m/>
    <m/>
    <m/>
    <m/>
    <m/>
    <x v="0"/>
    <n v="722700"/>
    <x v="242"/>
    <x v="1"/>
    <n v="423"/>
    <n v="549900"/>
    <n v="549900"/>
    <n v="98982"/>
    <n v="648882"/>
  </r>
  <r>
    <x v="1"/>
    <n v="2013"/>
    <x v="2"/>
    <x v="1"/>
    <x v="1"/>
    <x v="0"/>
    <x v="0"/>
    <n v="2"/>
    <s v="3.15"/>
    <n v="59"/>
    <m/>
    <s v="59."/>
    <x v="33"/>
    <x v="0"/>
    <x v="1"/>
    <x v="1"/>
    <x v="1"/>
    <s v="R.05-03-15"/>
    <x v="1982"/>
    <s v="ГФУ"/>
    <x v="3"/>
    <x v="1699"/>
    <d v="2012-08-06T00:00:00"/>
    <x v="107"/>
    <x v="0"/>
    <s v="ДС-23"/>
    <d v="2012-10-18T00:00:00"/>
    <s v="ДС-61"/>
    <d v="2014-03-20T00:00:00"/>
    <n v="6"/>
    <n v="9000"/>
    <n v="9000"/>
    <n v="1620"/>
    <n v="10620"/>
    <d v="2014-03-01T00:00:00"/>
    <d v="2014-04-01T00:00:00"/>
    <n v="18087"/>
    <x v="0"/>
    <s v="Проект и об.см. - 2124/13 от 28.08.13"/>
    <m/>
    <x v="0"/>
    <x v="3"/>
    <s v="есть/есть"/>
    <x v="0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m/>
    <m/>
    <n v="0"/>
    <n v="349000"/>
    <m/>
    <m/>
    <m/>
    <m/>
    <m/>
    <m/>
    <m/>
    <m/>
    <x v="0"/>
    <n v="349000"/>
    <x v="242"/>
    <x v="1"/>
    <n v="423"/>
    <n v="549900"/>
    <n v="549900"/>
    <n v="98982"/>
    <n v="648882"/>
  </r>
  <r>
    <x v="1"/>
    <s v="Исключено"/>
    <x v="1"/>
    <x v="0"/>
    <x v="4"/>
    <x v="0"/>
    <x v="0"/>
    <m/>
    <s v="3.21"/>
    <m/>
    <m/>
    <s v="."/>
    <x v="33"/>
    <x v="0"/>
    <x v="1"/>
    <x v="1"/>
    <x v="1"/>
    <s v="R.05-03-09"/>
    <x v="1982"/>
    <s v="ГФУ"/>
    <x v="3"/>
    <x v="29"/>
    <m/>
    <x v="6"/>
    <x v="0"/>
    <m/>
    <m/>
    <m/>
    <m/>
    <m/>
    <m/>
    <m/>
    <m/>
    <m/>
    <d v="2016-06-01T00:00:00"/>
    <d v="1899-12-30T00:00:00"/>
    <m/>
    <x v="1"/>
    <m/>
    <m/>
    <x v="0"/>
    <x v="0"/>
    <m/>
    <x v="1"/>
    <x v="0"/>
    <m/>
    <m/>
    <m/>
    <m/>
    <x v="0"/>
    <m/>
    <x v="0"/>
    <d v="2016-06-01T00:00:00"/>
    <x v="0"/>
    <d v="1899-12-30T00:00:00"/>
    <x v="6"/>
    <x v="6"/>
    <x v="0"/>
    <x v="17"/>
    <x v="0"/>
    <m/>
    <x v="0"/>
    <x v="0"/>
    <x v="0"/>
    <x v="0"/>
    <x v="0"/>
    <x v="0"/>
    <n v="3199000"/>
    <n v="15995000"/>
    <n v="1535500"/>
    <n v="1535500"/>
    <m/>
    <m/>
    <m/>
    <m/>
    <m/>
    <m/>
    <m/>
    <m/>
    <x v="0"/>
    <n v="22265000"/>
    <x v="8"/>
    <x v="1"/>
    <n v="0"/>
    <n v="0"/>
    <n v="0"/>
    <n v="0"/>
    <n v="0"/>
  </r>
  <r>
    <x v="1"/>
    <n v="2013"/>
    <x v="2"/>
    <x v="1"/>
    <x v="1"/>
    <x v="0"/>
    <x v="0"/>
    <n v="2"/>
    <s v="3.16"/>
    <n v="60"/>
    <m/>
    <s v="60."/>
    <x v="33"/>
    <x v="0"/>
    <x v="1"/>
    <x v="1"/>
    <x v="1"/>
    <s v="R.05-03-16"/>
    <x v="1983"/>
    <s v="ГФУ"/>
    <x v="3"/>
    <x v="1700"/>
    <d v="2012-08-06T00:00:00"/>
    <x v="107"/>
    <x v="0"/>
    <s v="ДС-23"/>
    <d v="2012-10-18T00:00:00"/>
    <s v="ДС-61"/>
    <d v="2014-03-20T00:00:00"/>
    <n v="6"/>
    <n v="9000"/>
    <n v="9000"/>
    <n v="1620"/>
    <n v="10620"/>
    <d v="2014-03-01T00:00:00"/>
    <d v="2014-04-01T00:00:00"/>
    <n v="18116"/>
    <x v="0"/>
    <s v="Проект и об.см. - 2082/13 от 23.08.13_x000a_ТМ изм.1 - 972/14 от 26.03.14_x000a_ТИ изм.1 и см. - 1158/14 от 8.04.14_x000a_См. к ТМ изм.1 - 1931/14 от 11.06.14"/>
    <m/>
    <x v="0"/>
    <x v="3"/>
    <s v="есть/есть"/>
    <x v="0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m/>
    <m/>
    <n v="0"/>
    <n v="1356900"/>
    <m/>
    <m/>
    <m/>
    <m/>
    <m/>
    <m/>
    <m/>
    <m/>
    <x v="0"/>
    <n v="1356900"/>
    <x v="58"/>
    <x v="1"/>
    <n v="500"/>
    <n v="650000"/>
    <n v="650000"/>
    <n v="117000"/>
    <n v="767000"/>
  </r>
  <r>
    <x v="1"/>
    <n v="2013"/>
    <x v="2"/>
    <x v="1"/>
    <x v="1"/>
    <x v="0"/>
    <x v="0"/>
    <n v="2"/>
    <s v="3.17"/>
    <n v="61"/>
    <m/>
    <s v="61."/>
    <x v="33"/>
    <x v="0"/>
    <x v="1"/>
    <x v="1"/>
    <x v="1"/>
    <s v="R.05-03-17"/>
    <x v="1984"/>
    <s v="ГФУ"/>
    <x v="3"/>
    <x v="1701"/>
    <d v="2012-08-06T00:00:00"/>
    <x v="107"/>
    <x v="0"/>
    <s v="ДС-23"/>
    <d v="2012-10-18T00:00:00"/>
    <s v="ДС-61"/>
    <d v="2014-03-20T00:00:00"/>
    <n v="6"/>
    <n v="9000"/>
    <n v="9000"/>
    <n v="1620"/>
    <n v="10620"/>
    <d v="2014-03-01T00:00:00"/>
    <d v="2014-04-01T00:00:00"/>
    <n v="18116"/>
    <x v="0"/>
    <s v="Проект и об.см. - 2082/13 от 23.08.13_x000a_ТМ изм.1 - 972/14 от 26.03.14_x000a_ТИ изм.1 и см. - 1158/14 от 8.04.14_x000a_См. к ТМ изм.1 - 1931/14 от 11.06.14"/>
    <m/>
    <x v="0"/>
    <x v="3"/>
    <s v="есть/есть"/>
    <x v="0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m/>
    <m/>
    <n v="0"/>
    <n v="1356900"/>
    <m/>
    <m/>
    <m/>
    <m/>
    <m/>
    <m/>
    <m/>
    <m/>
    <x v="0"/>
    <n v="1356900"/>
    <x v="58"/>
    <x v="1"/>
    <n v="500"/>
    <n v="650000"/>
    <n v="650000"/>
    <n v="117000"/>
    <n v="767000"/>
  </r>
  <r>
    <x v="1"/>
    <s v="15/17"/>
    <x v="7"/>
    <x v="0"/>
    <x v="3"/>
    <x v="10"/>
    <x v="0"/>
    <s v="НГК"/>
    <s v="3.17"/>
    <n v="10"/>
    <m/>
    <s v="10."/>
    <x v="33"/>
    <x v="0"/>
    <x v="1"/>
    <x v="1"/>
    <x v="1"/>
    <s v="R.05-03-09"/>
    <x v="1985"/>
    <s v="ГФУ"/>
    <x v="3"/>
    <x v="1702"/>
    <d v="2014-04-30T00:00:00"/>
    <x v="112"/>
    <x v="0"/>
    <s v="ДС-70"/>
    <d v="2014-08-07T00:00:00"/>
    <s v="ПХП-2017-1"/>
    <m/>
    <n v="15"/>
    <n v="22500"/>
    <n v="22500"/>
    <n v="4050"/>
    <n v="26550"/>
    <m/>
    <d v="2017-06-01T00:00:00"/>
    <n v="18638"/>
    <x v="0"/>
    <s v="ТП на согл. - 3774/14 от 31.10.14_x000a_Проект - 806/15 от 1.04.15_x000a_Л. и об.см. - 1007/15 от 17.04.15"/>
    <m/>
    <x v="0"/>
    <x v="3"/>
    <s v="есть/есть"/>
    <x v="0"/>
    <x v="0"/>
    <d v="2015-04-15T00:00:00"/>
    <m/>
    <m/>
    <s v="ТП - 01.12.2014"/>
    <x v="0"/>
    <d v="2013-10-01T00:00:00"/>
    <x v="7"/>
    <d v="2017-06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900000"/>
    <n v="0"/>
    <m/>
    <m/>
    <m/>
    <m/>
    <m/>
    <x v="0"/>
    <n v="900000"/>
    <x v="590"/>
    <x v="1"/>
    <n v="447"/>
    <n v="670500"/>
    <n v="670500"/>
    <n v="120690"/>
    <n v="791190"/>
  </r>
  <r>
    <x v="1"/>
    <s v="Исключено"/>
    <x v="1"/>
    <x v="0"/>
    <x v="3"/>
    <x v="10"/>
    <x v="0"/>
    <m/>
    <s v="3.17"/>
    <m/>
    <m/>
    <s v="."/>
    <x v="33"/>
    <x v="0"/>
    <x v="8"/>
    <x v="1"/>
    <x v="1"/>
    <s v="R.01-01-37"/>
    <x v="1986"/>
    <s v="АВТ-4"/>
    <x v="10"/>
    <x v="1703"/>
    <d v="2014-10-29T00:00:00"/>
    <x v="6"/>
    <x v="0"/>
    <m/>
    <m/>
    <m/>
    <m/>
    <m/>
    <m/>
    <m/>
    <m/>
    <m/>
    <m/>
    <m/>
    <m/>
    <x v="1"/>
    <m/>
    <m/>
    <x v="0"/>
    <x v="3"/>
    <m/>
    <x v="1"/>
    <x v="0"/>
    <d v="2020-07-15T00:00:00"/>
    <m/>
    <m/>
    <m/>
    <x v="0"/>
    <d v="2013-10-01T00:00:00"/>
    <x v="0"/>
    <d v="2017-06-01T00:00:00"/>
    <x v="0"/>
    <d v="2020-07-15T00:00:00"/>
    <x v="8"/>
    <x v="12"/>
    <x v="3"/>
    <x v="45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1"/>
    <s v="14/15"/>
    <x v="3"/>
    <x v="0"/>
    <x v="4"/>
    <x v="0"/>
    <x v="0"/>
    <n v="4"/>
    <s v="3.22"/>
    <n v="10"/>
    <m/>
    <s v="10."/>
    <x v="33"/>
    <x v="0"/>
    <x v="1"/>
    <x v="1"/>
    <x v="1"/>
    <s v="R.06-03-02"/>
    <x v="1987"/>
    <s v="С-300"/>
    <x v="13"/>
    <x v="1704"/>
    <d v="2013-04-01T00:00:00"/>
    <x v="126"/>
    <x v="0"/>
    <s v="ДС-55"/>
    <d v="2013-12-02T00:00:00"/>
    <s v="не требуется"/>
    <m/>
    <m/>
    <m/>
    <m/>
    <m/>
    <m/>
    <d v="2014-06-01T00:00:00"/>
    <d v="1899-12-30T00:00:00"/>
    <s v="ТП"/>
    <x v="0"/>
    <m/>
    <m/>
    <x v="0"/>
    <x v="4"/>
    <s v="не требуется"/>
    <x v="0"/>
    <x v="0"/>
    <d v="2014-05-15T00:00:00"/>
    <m/>
    <m/>
    <s v="ГЧ - 15.05.2014"/>
    <x v="1"/>
    <d v="2014-05-01T00:00:00"/>
    <x v="5"/>
    <d v="2015-06-01T00:00:00"/>
    <x v="0"/>
    <d v="2014-05-15T00:00:00"/>
    <x v="1"/>
    <x v="3"/>
    <x v="1"/>
    <x v="16"/>
    <x v="0"/>
    <m/>
    <x v="0"/>
    <x v="0"/>
    <x v="0"/>
    <x v="0"/>
    <x v="0"/>
    <x v="0"/>
    <n v="2400000"/>
    <n v="8000000"/>
    <n v="0"/>
    <n v="0"/>
    <n v="950000"/>
    <m/>
    <m/>
    <m/>
    <m/>
    <m/>
    <m/>
    <m/>
    <x v="0"/>
    <n v="11350000"/>
    <x v="95"/>
    <x v="1"/>
    <n v="133"/>
    <n v="199500"/>
    <n v="199500"/>
    <n v="35910"/>
    <n v="235410"/>
  </r>
  <r>
    <x v="1"/>
    <s v="14/15"/>
    <x v="3"/>
    <x v="0"/>
    <x v="4"/>
    <x v="0"/>
    <x v="0"/>
    <n v="4"/>
    <s v="3.22"/>
    <n v="10"/>
    <m/>
    <s v="10."/>
    <x v="33"/>
    <x v="0"/>
    <x v="1"/>
    <x v="1"/>
    <x v="1"/>
    <s v="R.06-03-02"/>
    <x v="1988"/>
    <s v="С-300"/>
    <x v="13"/>
    <x v="1704"/>
    <d v="2013-04-01T00:00:00"/>
    <x v="126"/>
    <x v="0"/>
    <s v="ДС-55"/>
    <d v="2013-12-02T00:00:00"/>
    <s v="ДС-85"/>
    <d v="2015-03-30T00:00:00"/>
    <n v="7"/>
    <n v="10500"/>
    <n v="10500"/>
    <n v="1890"/>
    <n v="12390"/>
    <d v="2015-04-01T00:00:00"/>
    <d v="2015-04-01T00:00:00"/>
    <n v="18467"/>
    <x v="0"/>
    <s v="Проект и об.см. - 2721/14 от 15.08.14"/>
    <m/>
    <x v="0"/>
    <x v="3"/>
    <s v="есть/есть"/>
    <x v="0"/>
    <x v="0"/>
    <d v="2014-08-15T00:00:00"/>
    <m/>
    <m/>
    <d v="2014-07-15T00:00:00"/>
    <x v="1"/>
    <d v="2014-05-01T00:00:00"/>
    <x v="0"/>
    <d v="2015-06-01T00:00:00"/>
    <x v="0"/>
    <d v="2014-08-15T00:00:00"/>
    <x v="4"/>
    <x v="3"/>
    <x v="3"/>
    <x v="10"/>
    <x v="3"/>
    <n v="116"/>
    <x v="6"/>
    <x v="6"/>
    <x v="6"/>
    <x v="6"/>
    <x v="6"/>
    <x v="2"/>
    <n v="2400000"/>
    <n v="8000000"/>
    <n v="0"/>
    <n v="0"/>
    <n v="950000"/>
    <m/>
    <m/>
    <m/>
    <m/>
    <m/>
    <m/>
    <m/>
    <x v="0"/>
    <n v="11350000"/>
    <x v="12"/>
    <x v="1"/>
    <n v="333"/>
    <n v="499500"/>
    <n v="499500"/>
    <n v="89910"/>
    <n v="589410"/>
  </r>
  <r>
    <x v="1"/>
    <n v="2013"/>
    <x v="2"/>
    <x v="1"/>
    <x v="1"/>
    <x v="0"/>
    <x v="0"/>
    <n v="1"/>
    <s v="3.18"/>
    <n v="62"/>
    <m/>
    <s v="62."/>
    <x v="33"/>
    <x v="0"/>
    <x v="1"/>
    <x v="1"/>
    <x v="1"/>
    <s v="R.03-01-29"/>
    <x v="1989"/>
    <s v="Л-35/6"/>
    <x v="0"/>
    <x v="1705"/>
    <d v="2012-07-12T00:00:00"/>
    <x v="106"/>
    <x v="0"/>
    <s v="ДС-20"/>
    <d v="2012-10-01T00:00:00"/>
    <s v="ДС-35"/>
    <d v="2013-03-05T00:00:00"/>
    <n v="8"/>
    <n v="12000"/>
    <n v="12000"/>
    <n v="2160"/>
    <n v="14160"/>
    <d v="2013-04-01T00:00:00"/>
    <d v="2013-04-01T00:00:00"/>
    <n v="17836"/>
    <x v="0"/>
    <s v="Тех.проект от ВНИИНЕФТЕМАШ - 17-25/408 от 5.07.12_x000a_Проект и об.см. - 3101/12 от 19.12.12"/>
    <m/>
    <x v="0"/>
    <x v="3"/>
    <s v="есть/есть"/>
    <x v="0"/>
    <x v="0"/>
    <d v="2013-01-01T00:00:00"/>
    <m/>
    <m/>
    <d v="2012-07-01T00:00:00"/>
    <x v="0"/>
    <d v="2012-12-01T00:00:00"/>
    <x v="0"/>
    <d v="2013-06-01T00:00:00"/>
    <x v="0"/>
    <d v="2013-01-01T00:00:00"/>
    <x v="6"/>
    <x v="2"/>
    <x v="0"/>
    <x v="20"/>
    <x v="0"/>
    <m/>
    <x v="0"/>
    <x v="0"/>
    <x v="0"/>
    <x v="0"/>
    <x v="0"/>
    <x v="0"/>
    <n v="1187500"/>
    <n v="2375000"/>
    <n v="0"/>
    <n v="50000"/>
    <m/>
    <m/>
    <m/>
    <m/>
    <m/>
    <m/>
    <m/>
    <m/>
    <x v="0"/>
    <n v="3612500"/>
    <x v="12"/>
    <x v="1"/>
    <n v="385"/>
    <n v="500500"/>
    <n v="500500"/>
    <n v="90090"/>
    <n v="590590"/>
  </r>
  <r>
    <x v="1"/>
    <s v="Исключено"/>
    <x v="1"/>
    <x v="0"/>
    <x v="4"/>
    <x v="0"/>
    <x v="0"/>
    <m/>
    <s v="3.30"/>
    <m/>
    <m/>
    <s v="."/>
    <x v="33"/>
    <x v="0"/>
    <x v="1"/>
    <x v="1"/>
    <x v="1"/>
    <s v="R.01-08-05"/>
    <x v="1990"/>
    <s v="ЭЛОУ-1"/>
    <x v="10"/>
    <x v="29"/>
    <m/>
    <x v="6"/>
    <x v="0"/>
    <m/>
    <m/>
    <m/>
    <m/>
    <m/>
    <m/>
    <m/>
    <m/>
    <m/>
    <d v="2016-06-01T00:00:00"/>
    <d v="1899-12-30T00:00:00"/>
    <m/>
    <x v="1"/>
    <m/>
    <m/>
    <x v="0"/>
    <x v="0"/>
    <m/>
    <x v="1"/>
    <x v="0"/>
    <m/>
    <m/>
    <m/>
    <m/>
    <x v="0"/>
    <m/>
    <x v="0"/>
    <d v="2016-06-01T00:00:00"/>
    <x v="0"/>
    <d v="1899-12-30T00:00:00"/>
    <x v="6"/>
    <x v="6"/>
    <x v="0"/>
    <x v="17"/>
    <x v="0"/>
    <m/>
    <x v="0"/>
    <x v="0"/>
    <x v="0"/>
    <x v="0"/>
    <x v="0"/>
    <x v="0"/>
    <n v="4201000"/>
    <n v="21005000"/>
    <n v="2268500"/>
    <n v="2268500"/>
    <m/>
    <m/>
    <m/>
    <m/>
    <m/>
    <m/>
    <m/>
    <m/>
    <x v="0"/>
    <n v="29743000"/>
    <x v="8"/>
    <x v="1"/>
    <n v="0"/>
    <n v="0"/>
    <n v="0"/>
    <n v="0"/>
    <n v="0"/>
  </r>
  <r>
    <x v="1"/>
    <s v="15/17"/>
    <x v="7"/>
    <x v="0"/>
    <x v="4"/>
    <x v="10"/>
    <x v="0"/>
    <s v="НГК"/>
    <s v="3.30"/>
    <n v="14"/>
    <m/>
    <s v="14."/>
    <x v="33"/>
    <x v="0"/>
    <x v="58"/>
    <x v="1"/>
    <x v="1"/>
    <s v="R.03-02-29"/>
    <x v="1991"/>
    <s v="1А-1М"/>
    <x v="0"/>
    <x v="1706"/>
    <d v="2014-06-26T00:00:00"/>
    <x v="255"/>
    <x v="0"/>
    <s v="13Д00415/15"/>
    <d v="2015-08-03T00:00:00"/>
    <s v="не требуется"/>
    <m/>
    <m/>
    <m/>
    <m/>
    <m/>
    <m/>
    <d v="2016-06-01T00:00:00"/>
    <d v="2017-06-01T00:00:00"/>
    <s v="ЦР1-00.00.000"/>
    <x v="0"/>
    <m/>
    <s v="Взамет ТЗ № 3-3139"/>
    <x v="0"/>
    <x v="4"/>
    <s v="не требуется"/>
    <x v="0"/>
    <x v="0"/>
    <d v="2015-09-15T00:00:00"/>
    <m/>
    <m/>
    <d v="2014-12-01T00:00:00"/>
    <x v="0"/>
    <m/>
    <x v="0"/>
    <d v="2017-06-01T00:00:00"/>
    <x v="0"/>
    <d v="2015-09-15T00:00:00"/>
    <x v="5"/>
    <x v="7"/>
    <x v="3"/>
    <x v="22"/>
    <x v="0"/>
    <m/>
    <x v="0"/>
    <x v="0"/>
    <x v="0"/>
    <x v="0"/>
    <x v="0"/>
    <x v="0"/>
    <m/>
    <m/>
    <m/>
    <m/>
    <m/>
    <n v="6500000"/>
    <n v="0"/>
    <m/>
    <m/>
    <m/>
    <m/>
    <m/>
    <x v="0"/>
    <n v="6500000"/>
    <x v="591"/>
    <x v="0"/>
    <m/>
    <n v="7713881.2999999998"/>
    <n v="7713881.2999999998"/>
    <n v="1388498.6339999998"/>
    <n v="9102379.9340000004"/>
  </r>
  <r>
    <x v="1"/>
    <s v="15/17"/>
    <x v="4"/>
    <x v="0"/>
    <x v="4"/>
    <x v="10"/>
    <x v="0"/>
    <s v="НГК"/>
    <s v="3.30"/>
    <n v="14"/>
    <m/>
    <s v="14."/>
    <x v="33"/>
    <x v="0"/>
    <x v="3"/>
    <x v="1"/>
    <x v="1"/>
    <s v="R.03-02-29"/>
    <x v="1992"/>
    <s v="1А-1М"/>
    <x v="0"/>
    <x v="1707"/>
    <d v="2016-08-16T00:00:00"/>
    <x v="6"/>
    <x v="0"/>
    <m/>
    <m/>
    <m/>
    <m/>
    <m/>
    <m/>
    <m/>
    <m/>
    <m/>
    <m/>
    <d v="2017-06-01T00:00:00"/>
    <m/>
    <x v="1"/>
    <m/>
    <m/>
    <x v="0"/>
    <x v="4"/>
    <s v="не требуется"/>
    <x v="0"/>
    <x v="0"/>
    <d v="2016-10-15T00:00:00"/>
    <m/>
    <m/>
    <d v="2014-12-01T00:00:00"/>
    <x v="0"/>
    <m/>
    <x v="0"/>
    <d v="2017-06-01T00:00:00"/>
    <x v="0"/>
    <d v="2016-10-15T00:00:00"/>
    <x v="2"/>
    <x v="8"/>
    <x v="2"/>
    <x v="29"/>
    <x v="0"/>
    <m/>
    <x v="0"/>
    <x v="0"/>
    <x v="0"/>
    <x v="0"/>
    <x v="0"/>
    <x v="0"/>
    <m/>
    <m/>
    <m/>
    <m/>
    <m/>
    <n v="0"/>
    <n v="0"/>
    <m/>
    <m/>
    <m/>
    <m/>
    <m/>
    <x v="0"/>
    <n v="0"/>
    <x v="8"/>
    <x v="0"/>
    <m/>
    <n v="0"/>
    <n v="0"/>
    <n v="0"/>
    <n v="0"/>
  </r>
  <r>
    <x v="1"/>
    <s v="15/17"/>
    <x v="7"/>
    <x v="0"/>
    <x v="4"/>
    <x v="10"/>
    <x v="0"/>
    <s v="НГК"/>
    <s v="3.30"/>
    <n v="15"/>
    <m/>
    <s v="15."/>
    <x v="33"/>
    <x v="0"/>
    <x v="58"/>
    <x v="1"/>
    <x v="1"/>
    <s v="R.03-02-30"/>
    <x v="1993"/>
    <s v="1А-1М"/>
    <x v="0"/>
    <x v="1706"/>
    <d v="2014-06-26T00:00:00"/>
    <x v="255"/>
    <x v="0"/>
    <s v="13Д00415/15"/>
    <d v="2015-08-03T00:00:00"/>
    <s v="не требуется"/>
    <m/>
    <m/>
    <m/>
    <m/>
    <m/>
    <m/>
    <d v="2016-06-01T00:00:00"/>
    <d v="2017-06-01T00:00:00"/>
    <s v="КВ-00.00.000"/>
    <x v="0"/>
    <m/>
    <s v="Взамет ТЗ № 3-3139"/>
    <x v="0"/>
    <x v="4"/>
    <s v="не требуется"/>
    <x v="0"/>
    <x v="0"/>
    <d v="2015-10-31T00:00:00"/>
    <m/>
    <m/>
    <d v="2014-12-01T00:00:00"/>
    <x v="0"/>
    <m/>
    <x v="0"/>
    <d v="2017-06-01T00:00:00"/>
    <x v="0"/>
    <d v="2015-10-31T00:00:00"/>
    <x v="2"/>
    <x v="7"/>
    <x v="2"/>
    <x v="26"/>
    <x v="0"/>
    <m/>
    <x v="0"/>
    <x v="0"/>
    <x v="0"/>
    <x v="0"/>
    <x v="0"/>
    <x v="0"/>
    <m/>
    <m/>
    <m/>
    <m/>
    <m/>
    <n v="6500000"/>
    <n v="0"/>
    <m/>
    <m/>
    <m/>
    <m/>
    <m/>
    <x v="0"/>
    <n v="6500000"/>
    <x v="592"/>
    <x v="0"/>
    <m/>
    <n v="8745881.4000000004"/>
    <n v="8745881.4000000004"/>
    <n v="1574258.652"/>
    <n v="10320140.052000001"/>
  </r>
  <r>
    <x v="1"/>
    <s v="16/17"/>
    <x v="5"/>
    <x v="0"/>
    <x v="4"/>
    <x v="10"/>
    <x v="0"/>
    <s v="НГК"/>
    <s v="3.30"/>
    <n v="15"/>
    <m/>
    <s v="15."/>
    <x v="33"/>
    <x v="0"/>
    <x v="10"/>
    <x v="1"/>
    <x v="1"/>
    <s v="R.03-02-30"/>
    <x v="1994"/>
    <s v="1А-1М"/>
    <x v="0"/>
    <x v="1708"/>
    <d v="2016-12-20T00:00:00"/>
    <x v="3"/>
    <x v="0"/>
    <s v="13Д00141/17"/>
    <d v="2017-02-21T00:00:00"/>
    <s v="13Д00141/17"/>
    <m/>
    <m/>
    <m/>
    <m/>
    <m/>
    <m/>
    <m/>
    <d v="2017-06-01T00:00:00"/>
    <m/>
    <x v="1"/>
    <m/>
    <m/>
    <x v="0"/>
    <x v="3"/>
    <m/>
    <x v="1"/>
    <x v="0"/>
    <d v="2017-04-01T00:00:00"/>
    <m/>
    <m/>
    <d v="2014-12-01T00:00:00"/>
    <x v="0"/>
    <m/>
    <x v="0"/>
    <d v="2017-06-01T00:00:00"/>
    <x v="0"/>
    <d v="2017-04-01T00:00:00"/>
    <x v="10"/>
    <x v="4"/>
    <x v="1"/>
    <x v="31"/>
    <x v="0"/>
    <m/>
    <x v="0"/>
    <x v="0"/>
    <x v="0"/>
    <x v="0"/>
    <x v="0"/>
    <x v="0"/>
    <m/>
    <m/>
    <m/>
    <m/>
    <m/>
    <m/>
    <m/>
    <m/>
    <m/>
    <m/>
    <m/>
    <m/>
    <x v="0"/>
    <n v="0"/>
    <x v="593"/>
    <x v="0"/>
    <m/>
    <n v="398036.23"/>
    <n v="398036.23"/>
    <n v="71646.521399999998"/>
    <n v="469682.75139999995"/>
  </r>
  <r>
    <x v="1"/>
    <s v="15/16"/>
    <x v="7"/>
    <x v="0"/>
    <x v="4"/>
    <x v="0"/>
    <x v="0"/>
    <s v="НГК"/>
    <s v="3.30"/>
    <n v="11"/>
    <m/>
    <s v="11."/>
    <x v="33"/>
    <x v="0"/>
    <x v="1"/>
    <x v="1"/>
    <x v="1"/>
    <s v="R.01-05-22"/>
    <x v="1995"/>
    <s v="АВТ-3"/>
    <x v="10"/>
    <x v="1709"/>
    <d v="2014-05-15T00:00:00"/>
    <x v="112"/>
    <x v="0"/>
    <s v="ДС-70"/>
    <d v="2014-08-07T00:00:00"/>
    <s v="13Д00346/16"/>
    <m/>
    <n v="10"/>
    <n v="15000"/>
    <n v="15000"/>
    <n v="2700"/>
    <n v="17700"/>
    <d v="2016-04-01T00:00:00"/>
    <d v="2016-04-20T00:00:00"/>
    <n v="18630"/>
    <x v="0"/>
    <s v="ТП на согл. - 3665/14 от 24.10.14_x000a_ТХ, ПЗ на согл. - 4404/14 от 15.12.14_x000a_Проект - 1037/15 от 20.04.15_x000a_См. и об. См. - 1264/15 от 14.05.2015"/>
    <m/>
    <x v="0"/>
    <x v="3"/>
    <s v="есть/есть"/>
    <x v="0"/>
    <x v="0"/>
    <d v="2015-04-15T00:00:00"/>
    <m/>
    <m/>
    <s v="ТП - 01.12.2014"/>
    <x v="0"/>
    <m/>
    <x v="0"/>
    <d v="2016-06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900000"/>
    <n v="0"/>
    <m/>
    <m/>
    <m/>
    <m/>
    <m/>
    <x v="0"/>
    <n v="900000"/>
    <x v="590"/>
    <x v="1"/>
    <n v="447"/>
    <n v="670500"/>
    <n v="670500"/>
    <n v="120690"/>
    <n v="791190"/>
  </r>
  <r>
    <x v="1"/>
    <s v="15/16"/>
    <x v="7"/>
    <x v="0"/>
    <x v="4"/>
    <x v="0"/>
    <x v="0"/>
    <s v="НГК"/>
    <s v="3.30"/>
    <n v="12"/>
    <m/>
    <s v="12."/>
    <x v="33"/>
    <x v="0"/>
    <x v="1"/>
    <x v="1"/>
    <x v="1"/>
    <s v="R.01-05-23"/>
    <x v="1996"/>
    <s v="АВТ-3"/>
    <x v="10"/>
    <x v="1710"/>
    <d v="2014-05-15T00:00:00"/>
    <x v="112"/>
    <x v="0"/>
    <s v="ДС-70"/>
    <d v="2014-08-07T00:00:00"/>
    <s v="13Д00346/16"/>
    <m/>
    <n v="10"/>
    <n v="15000"/>
    <n v="15000"/>
    <n v="2700"/>
    <n v="17700"/>
    <d v="2016-04-01T00:00:00"/>
    <d v="2016-04-20T00:00:00"/>
    <n v="18631"/>
    <x v="0"/>
    <s v="ТП на согл. - 3665/14 от 24.10.14_x000a_Проект - 1038/15 от 20.04.15_x000a_См. и об. См. - 1265/15 от 14.05.2015"/>
    <m/>
    <x v="0"/>
    <x v="3"/>
    <s v="есть/есть"/>
    <x v="0"/>
    <x v="0"/>
    <d v="2015-04-15T00:00:00"/>
    <m/>
    <m/>
    <s v="ТП - 01.12.2014"/>
    <x v="0"/>
    <m/>
    <x v="0"/>
    <d v="2016-06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900000"/>
    <n v="0"/>
    <m/>
    <m/>
    <m/>
    <m/>
    <m/>
    <x v="0"/>
    <n v="900000"/>
    <x v="590"/>
    <x v="1"/>
    <n v="447"/>
    <n v="670500"/>
    <n v="670500"/>
    <n v="120690"/>
    <n v="791190"/>
  </r>
  <r>
    <x v="1"/>
    <s v="15/15"/>
    <x v="7"/>
    <x v="0"/>
    <x v="4"/>
    <x v="0"/>
    <x v="0"/>
    <m/>
    <s v="3.30"/>
    <n v="62"/>
    <m/>
    <s v="62."/>
    <x v="33"/>
    <x v="0"/>
    <x v="1"/>
    <x v="1"/>
    <x v="1"/>
    <s v="R.01-03-09"/>
    <x v="1997"/>
    <s v="Битумная установка"/>
    <x v="10"/>
    <x v="1711"/>
    <d v="2014-11-14T00:00:00"/>
    <x v="256"/>
    <x v="0"/>
    <s v="ДС-58, Доп.4"/>
    <d v="2014-12-29T00:00:00"/>
    <s v="ДС-87"/>
    <d v="2015-05-15T00:00:00"/>
    <n v="6"/>
    <n v="9000"/>
    <n v="9000"/>
    <n v="1620"/>
    <n v="10620"/>
    <d v="2015-06-01T00:00:00"/>
    <d v="2015-11-01T00:00:00"/>
    <n v="18715"/>
    <x v="0"/>
    <s v="Проект и л.см. - 801/15 от 31.03.15_x000a_Л. и об.см. - 1048/15 от 21.04.15"/>
    <m/>
    <x v="0"/>
    <x v="3"/>
    <s v="есть/есть"/>
    <x v="0"/>
    <x v="0"/>
    <d v="2015-04-15T00:00:00"/>
    <m/>
    <m/>
    <m/>
    <x v="0"/>
    <m/>
    <x v="0"/>
    <d v="2015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m/>
    <m/>
    <m/>
    <m/>
    <m/>
    <m/>
    <m/>
    <x v="0"/>
    <n v="0"/>
    <x v="101"/>
    <x v="1"/>
    <n v="100"/>
    <n v="150000"/>
    <n v="150000"/>
    <n v="27000"/>
    <n v="177000"/>
  </r>
  <r>
    <x v="1"/>
    <s v="15/15"/>
    <x v="7"/>
    <x v="0"/>
    <x v="4"/>
    <x v="0"/>
    <x v="0"/>
    <m/>
    <s v="3.30"/>
    <n v="62"/>
    <m/>
    <s v="62."/>
    <x v="33"/>
    <x v="0"/>
    <x v="1"/>
    <x v="1"/>
    <x v="1"/>
    <s v="R.01-06-30"/>
    <x v="1998"/>
    <s v="ВТ-6"/>
    <x v="10"/>
    <x v="1712"/>
    <d v="2014-11-14T00:00:00"/>
    <x v="256"/>
    <x v="0"/>
    <s v="ДС-58, Доп.4"/>
    <d v="2014-12-29T00:00:00"/>
    <s v="ДС-87"/>
    <d v="2015-05-15T00:00:00"/>
    <n v="6"/>
    <n v="9000"/>
    <n v="9000"/>
    <n v="1620"/>
    <n v="10620"/>
    <d v="2015-06-01T00:00:00"/>
    <d v="2015-11-01T00:00:00"/>
    <n v="18716"/>
    <x v="0"/>
    <s v="ПД, ТХ, ТМ, ТИ, АТХ - 706/15 от 24.03.15_x000a_Л. и об.см. - 1077/15 от 23.04.15"/>
    <m/>
    <x v="0"/>
    <x v="3"/>
    <s v="есть/есть"/>
    <x v="0"/>
    <x v="0"/>
    <d v="2015-05-15T00:00:00"/>
    <m/>
    <s v="Отсутствие данных на реагент - 105/15 от 21.01.15"/>
    <m/>
    <x v="0"/>
    <m/>
    <x v="0"/>
    <d v="2015-12-01T00:00:00"/>
    <x v="0"/>
    <d v="2015-05-15T00:00:00"/>
    <x v="1"/>
    <x v="7"/>
    <x v="1"/>
    <x v="23"/>
    <x v="0"/>
    <m/>
    <x v="0"/>
    <x v="0"/>
    <x v="0"/>
    <x v="0"/>
    <x v="0"/>
    <x v="0"/>
    <m/>
    <m/>
    <m/>
    <m/>
    <m/>
    <m/>
    <m/>
    <m/>
    <m/>
    <m/>
    <m/>
    <m/>
    <x v="0"/>
    <n v="0"/>
    <x v="108"/>
    <x v="1"/>
    <n v="80"/>
    <n v="120000"/>
    <n v="120000"/>
    <n v="21600"/>
    <n v="141600"/>
  </r>
  <r>
    <x v="1"/>
    <s v="15/15"/>
    <x v="7"/>
    <x v="0"/>
    <x v="4"/>
    <x v="0"/>
    <x v="0"/>
    <m/>
    <s v="3.30"/>
    <n v="34"/>
    <m/>
    <s v="34."/>
    <x v="33"/>
    <x v="0"/>
    <x v="1"/>
    <x v="1"/>
    <x v="1"/>
    <s v="R.05-01-24"/>
    <x v="1999"/>
    <s v="УПСК"/>
    <x v="3"/>
    <x v="1713"/>
    <d v="2014-11-19T00:00:00"/>
    <x v="257"/>
    <x v="0"/>
    <s v="ДС-68, Доп.1"/>
    <d v="2014-12-01T00:00:00"/>
    <s v="ДС-90"/>
    <d v="2015-06-25T00:00:00"/>
    <n v="8"/>
    <n v="12000"/>
    <n v="12000"/>
    <n v="2160"/>
    <n v="14160"/>
    <d v="2015-06-01T00:00:00"/>
    <d v="2015-11-01T00:00:00"/>
    <n v="18657"/>
    <x v="0"/>
    <s v="ТХ-ОЛ на согл. - 51/15 от 16.01.15_x000a_Проект - 640/15 от 17.03.15_x000a_См. к КМ1, ТИЭОТ, ЭН - 678/15 от 20.03.15_x000a_См. к НВК, АТХ, ТМ - 698/15 от 23.03.15_x000a_См. к КЖ - 720/15 от 25.03.15_x000a_ПД, ЭОК, ТИ(ЭОК), л. и об.см. - 858/15 от 6.04.15_x000a_АТХ изм.1, ТМ изм.1, КМ1 изм.1, НВК изм.1 и см. - 2684/15 от 25.09.15_x000a_КЖ изм.1 - 2701/15 от 28.09.15_x000a_ЭМ и см. - 2724/15 от 29.09.15_x000a_См. - 2883/15 от 12.10.15_x000a_ПД изм.1 и см. - 2929/15 от 15.10.15_x000a_Доп.см. - 3595/15 от 11.12.15"/>
    <m/>
    <x v="0"/>
    <x v="3"/>
    <s v="есть/есть_x000a_есть/есть (повт.)"/>
    <x v="0"/>
    <x v="0"/>
    <d v="2015-04-15T00:00:00"/>
    <m/>
    <m/>
    <m/>
    <x v="0"/>
    <m/>
    <x v="0"/>
    <d v="2015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m/>
    <m/>
    <m/>
    <m/>
    <m/>
    <m/>
    <m/>
    <x v="0"/>
    <n v="0"/>
    <x v="386"/>
    <x v="1"/>
    <n v="282"/>
    <n v="423000"/>
    <n v="423000"/>
    <n v="76140"/>
    <n v="499140"/>
  </r>
  <r>
    <x v="1"/>
    <s v="15/16"/>
    <x v="7"/>
    <x v="0"/>
    <x v="4"/>
    <x v="0"/>
    <x v="0"/>
    <m/>
    <s v="3.30"/>
    <n v="34"/>
    <m/>
    <s v="34."/>
    <x v="33"/>
    <x v="0"/>
    <x v="1"/>
    <x v="1"/>
    <x v="1"/>
    <s v="R.05-01-25"/>
    <x v="2000"/>
    <s v="УПСК"/>
    <x v="3"/>
    <x v="1714"/>
    <d v="2014-12-09T00:00:00"/>
    <x v="258"/>
    <x v="0"/>
    <s v="ДС-70, Доп.1"/>
    <d v="2014-12-29T00:00:00"/>
    <s v="13Д00346/16"/>
    <m/>
    <n v="10"/>
    <n v="15000"/>
    <n v="15000"/>
    <n v="2700"/>
    <n v="17700"/>
    <d v="2016-03-01T00:00:00"/>
    <d v="2016-09-01T00:00:00"/>
    <n v="18713"/>
    <x v="0"/>
    <s v="18713-ТХ-ОЛ на согл. (рез.) - 52/15 от 16.01.15_x000a_ТХ-ОЛ, ЗТП на согл. (насос)- 54/15 от 16.01.15_x000a_ТХ-ОЛ, ЗТП - 264/15 от 5.02.16_x000a_ТХ-ОЛ рев.В - 970/15 от 15.04.15_x000a_АТХ.СО, ОЛ-00, ОЛ и ЗТП-17,21,36,41,52, ОЛ-24, ЗТП-20 - 1395/15 от 26.05.2015_x000a_ТХ, ТМ, ЭЗ, КМ1, КЖ, АТХ - 1778/15 от 2.07.15_x000a_ПД, КМ - 1822/15 от 7.07.15_x000a_Л. и об.см. - 1958/15 от 22.07.15_x000a_Доп.см. - 2453/15 от 7.09.15_x000a_ЭЗ изм.1, ТХ изм.1 и см. - 2675/15 от 24.09.15_x000a_КМ1 изм.1, КЖ изм.1 - 2954/15 от 19.10.15_x000a_ЭЗ изм.2 - 3145/15 от 3.11.15_x000a_ПД - 3198/15 от 9.11.15_x000a_См. к ЭЗ изм.2 - 3341/15 от 19.11.15_x000a_См. - 436/16 от 15.02.16"/>
    <s v="Взамен ТЗ № 5-2454"/>
    <x v="0"/>
    <x v="3"/>
    <s v="есть/есть"/>
    <x v="0"/>
    <x v="0"/>
    <d v="2015-07-15T00:00:00"/>
    <m/>
    <m/>
    <m/>
    <x v="0"/>
    <m/>
    <x v="0"/>
    <d v="2016-12-01T00:00:00"/>
    <x v="0"/>
    <d v="2015-07-15T00:00:00"/>
    <x v="8"/>
    <x v="7"/>
    <x v="3"/>
    <x v="22"/>
    <x v="0"/>
    <m/>
    <x v="0"/>
    <x v="0"/>
    <x v="0"/>
    <x v="0"/>
    <x v="0"/>
    <x v="0"/>
    <m/>
    <m/>
    <m/>
    <m/>
    <m/>
    <m/>
    <m/>
    <m/>
    <m/>
    <m/>
    <m/>
    <m/>
    <x v="0"/>
    <n v="0"/>
    <x v="386"/>
    <x v="1"/>
    <n v="282"/>
    <n v="423000"/>
    <n v="423000"/>
    <n v="76140"/>
    <n v="499140"/>
  </r>
  <r>
    <x v="1"/>
    <s v="15/16"/>
    <x v="7"/>
    <x v="0"/>
    <x v="4"/>
    <x v="0"/>
    <x v="0"/>
    <m/>
    <s v="3.30"/>
    <n v="34"/>
    <m/>
    <s v="34."/>
    <x v="33"/>
    <x v="0"/>
    <x v="1"/>
    <x v="1"/>
    <x v="1"/>
    <s v="R.05-01-26"/>
    <x v="2001"/>
    <s v="УПСК"/>
    <x v="3"/>
    <x v="1715"/>
    <d v="2014-12-09T00:00:00"/>
    <x v="259"/>
    <x v="0"/>
    <s v="ДС-75, Доп.1"/>
    <d v="2014-12-29T00:00:00"/>
    <s v="13Д00346/16"/>
    <m/>
    <n v="10"/>
    <n v="15000"/>
    <n v="15000"/>
    <n v="2700"/>
    <n v="17700"/>
    <d v="2016-03-01T00:00:00"/>
    <d v="2016-09-01T00:00:00"/>
    <n v="18713"/>
    <x v="0"/>
    <s v="18713-ТХ-ОЛ на согл. (рез.) - 52/15 от 16.01.15_x000a_ТХ-ОЛ, ЗТП на согл. (насос)- 54/15 от 16.01.15_x000a_ТХ-ОЛ, ЗТП - 264/15 от 5.02.16_x000a_ТХ-ОЛ рев.В - 970/15 от 15.04.15_x000a_АТХ.СО, ОЛ-00, ОЛ и ЗТП-17,21,36,41,52, ОЛ-24, ЗТП-20 - 1395/15 от 26.05.2015_x000a_ТХ, ТМ, ЭЗ, КМ1, КЖ, АТХ - 1778/15 от 2.07.15_x000a_ПД, КМ - 1822/15 от 7.07.15_x000a_Л. и об.см. - 1958/15 от 22.07.15_x000a_Доп.см. - 2453/15 от 7.09.15_x000a_ЭЗ изм.1, ТХ изм.1 и см. - 2675/15 от 24.09.15_x000a_КМ1 изм.1, КЖ изм.1 - 2954/15 от 19.10.15_x000a_ЭЗ изм.2 - 3145/15 от 3.11.15_x000a_ПД - 3198/15 от 9.11.15_x000a_См. к ЭЗ изм.2 - 3341/15 от 19.11.15_x000a_См. - 436/16 от 15.02.16"/>
    <s v="Взамен ТЗ № 5-2454"/>
    <x v="0"/>
    <x v="3"/>
    <s v="есть/есть"/>
    <x v="0"/>
    <x v="0"/>
    <d v="2015-07-15T00:00:00"/>
    <m/>
    <m/>
    <m/>
    <x v="0"/>
    <m/>
    <x v="0"/>
    <d v="2016-12-01T00:00:00"/>
    <x v="0"/>
    <d v="2015-07-15T00:00:00"/>
    <x v="8"/>
    <x v="7"/>
    <x v="3"/>
    <x v="22"/>
    <x v="0"/>
    <m/>
    <x v="0"/>
    <x v="0"/>
    <x v="0"/>
    <x v="0"/>
    <x v="0"/>
    <x v="0"/>
    <m/>
    <m/>
    <m/>
    <m/>
    <m/>
    <m/>
    <m/>
    <m/>
    <m/>
    <m/>
    <m/>
    <m/>
    <x v="0"/>
    <n v="0"/>
    <x v="386"/>
    <x v="1"/>
    <n v="282"/>
    <n v="423000"/>
    <n v="423000"/>
    <n v="76140"/>
    <n v="499140"/>
  </r>
  <r>
    <x v="1"/>
    <s v="15/16"/>
    <x v="7"/>
    <x v="0"/>
    <x v="4"/>
    <x v="0"/>
    <x v="0"/>
    <m/>
    <s v="3.30"/>
    <n v="34"/>
    <m/>
    <s v="34."/>
    <x v="33"/>
    <x v="0"/>
    <x v="1"/>
    <x v="1"/>
    <x v="1"/>
    <s v="R.05-01-27"/>
    <x v="2002"/>
    <s v="УПСК"/>
    <x v="3"/>
    <x v="1716"/>
    <d v="2014-12-09T00:00:00"/>
    <x v="260"/>
    <x v="0"/>
    <s v="ДС-76, Доп.2"/>
    <d v="2014-12-29T00:00:00"/>
    <s v="13Д00346/16"/>
    <m/>
    <n v="10"/>
    <n v="15000"/>
    <n v="15000"/>
    <n v="2700"/>
    <n v="17700"/>
    <d v="2016-03-01T00:00:00"/>
    <d v="2016-09-01T00:00:00"/>
    <n v="18712"/>
    <x v="0"/>
    <s v="Проект и см. - 3162/15 от 5.11.15_x000a_ПД, ТИ, ТИА и см. - 3217/15 от 10.11.15_x000a_Об.см. - 3238/15 от 13.11.15_x000a_См. - 249/16 от 29.01.16_x000a_См. к ОВ - 356/16 от 5.02.16"/>
    <s v="Взамен ТЗ № 5-2454"/>
    <x v="0"/>
    <x v="3"/>
    <s v="есть/есть"/>
    <x v="0"/>
    <x v="0"/>
    <d v="2015-09-15T00:00:00"/>
    <m/>
    <m/>
    <m/>
    <x v="0"/>
    <m/>
    <x v="0"/>
    <d v="2016-12-01T00:00:00"/>
    <x v="0"/>
    <d v="2015-09-15T00:00:00"/>
    <x v="5"/>
    <x v="7"/>
    <x v="3"/>
    <x v="22"/>
    <x v="0"/>
    <m/>
    <x v="0"/>
    <x v="0"/>
    <x v="0"/>
    <x v="0"/>
    <x v="0"/>
    <x v="0"/>
    <m/>
    <m/>
    <m/>
    <m/>
    <m/>
    <m/>
    <m/>
    <m/>
    <m/>
    <m/>
    <m/>
    <m/>
    <x v="0"/>
    <n v="0"/>
    <x v="386"/>
    <x v="1"/>
    <n v="282"/>
    <n v="423000"/>
    <n v="423000"/>
    <n v="76140"/>
    <n v="499140"/>
  </r>
  <r>
    <x v="1"/>
    <s v="14/15"/>
    <x v="3"/>
    <x v="0"/>
    <x v="4"/>
    <x v="0"/>
    <x v="0"/>
    <n v="4"/>
    <s v="3.29"/>
    <n v="11"/>
    <m/>
    <s v="11."/>
    <x v="33"/>
    <x v="0"/>
    <x v="1"/>
    <x v="1"/>
    <x v="1"/>
    <s v="R.03-01-43"/>
    <x v="2003"/>
    <s v="Л-35/6"/>
    <x v="0"/>
    <x v="1717"/>
    <d v="2012-11-23T00:00:00"/>
    <x v="126"/>
    <x v="0"/>
    <s v="ДС-55"/>
    <d v="2013-12-02T00:00:00"/>
    <s v="не требуется"/>
    <m/>
    <m/>
    <m/>
    <m/>
    <m/>
    <m/>
    <d v="2015-06-01T00:00:00"/>
    <d v="1899-12-30T00:00:00"/>
    <s v="ТП"/>
    <x v="0"/>
    <m/>
    <m/>
    <x v="0"/>
    <x v="4"/>
    <s v="не требуется"/>
    <x v="0"/>
    <x v="0"/>
    <d v="2014-04-15T00:00:00"/>
    <m/>
    <m/>
    <s v="ГЧ - 15.04.2014"/>
    <x v="1"/>
    <d v="2014-05-01T00:00:00"/>
    <x v="5"/>
    <d v="2015-06-01T00:00:00"/>
    <x v="0"/>
    <d v="2014-04-15T00:00:00"/>
    <x v="10"/>
    <x v="3"/>
    <x v="1"/>
    <x v="16"/>
    <x v="0"/>
    <m/>
    <x v="0"/>
    <x v="0"/>
    <x v="0"/>
    <x v="0"/>
    <x v="0"/>
    <x v="0"/>
    <n v="1672500"/>
    <n v="5575000"/>
    <n v="0"/>
    <n v="0"/>
    <n v="800000"/>
    <m/>
    <m/>
    <m/>
    <m/>
    <m/>
    <m/>
    <m/>
    <x v="0"/>
    <n v="8047500"/>
    <x v="594"/>
    <x v="1"/>
    <n v="127"/>
    <n v="190500"/>
    <n v="190500"/>
    <n v="34290"/>
    <n v="224790"/>
  </r>
  <r>
    <x v="1"/>
    <s v="14/15"/>
    <x v="3"/>
    <x v="0"/>
    <x v="4"/>
    <x v="0"/>
    <x v="0"/>
    <n v="4"/>
    <s v="3.29"/>
    <n v="11"/>
    <m/>
    <s v="11."/>
    <x v="33"/>
    <x v="0"/>
    <x v="1"/>
    <x v="1"/>
    <x v="1"/>
    <s v="R.03-01-43"/>
    <x v="2004"/>
    <s v="Л-35/6"/>
    <x v="0"/>
    <x v="1717"/>
    <d v="2012-11-23T00:00:00"/>
    <x v="126"/>
    <x v="0"/>
    <s v="ДС-55"/>
    <d v="2013-12-02T00:00:00"/>
    <s v="ДС-84"/>
    <d v="2015-03-30T00:00:00"/>
    <n v="7"/>
    <n v="10500"/>
    <n v="10500"/>
    <n v="1890"/>
    <n v="12390"/>
    <d v="2015-04-01T00:00:00"/>
    <d v="2015-04-01T00:00:00"/>
    <n v="18439"/>
    <x v="0"/>
    <s v="Проект и об.см. - 2109/14 от 25.06.14_x000a_ТМ изм.1 и см. - 2576/14 от 4.08.14"/>
    <m/>
    <x v="0"/>
    <x v="3"/>
    <s v="есть/есть_x000a_есть/есть (повт.)"/>
    <x v="0"/>
    <x v="0"/>
    <d v="2014-08-15T00:00:00"/>
    <m/>
    <m/>
    <d v="2014-06-20T00:00:00"/>
    <x v="1"/>
    <d v="2014-05-01T00:00:00"/>
    <x v="0"/>
    <d v="2015-06-01T00:00:00"/>
    <x v="0"/>
    <d v="2014-08-15T00:00:00"/>
    <x v="4"/>
    <x v="3"/>
    <x v="3"/>
    <x v="10"/>
    <x v="3"/>
    <n v="117"/>
    <x v="6"/>
    <x v="6"/>
    <x v="6"/>
    <x v="6"/>
    <x v="6"/>
    <x v="2"/>
    <n v="1672500"/>
    <n v="5575000"/>
    <n v="0"/>
    <n v="0"/>
    <n v="800000"/>
    <m/>
    <m/>
    <m/>
    <m/>
    <m/>
    <m/>
    <m/>
    <x v="0"/>
    <n v="8047500"/>
    <x v="595"/>
    <x v="1"/>
    <n v="217"/>
    <n v="325500"/>
    <n v="325500"/>
    <n v="58590"/>
    <n v="384090"/>
  </r>
  <r>
    <x v="1"/>
    <s v="14/15"/>
    <x v="3"/>
    <x v="0"/>
    <x v="4"/>
    <x v="0"/>
    <x v="0"/>
    <n v="4"/>
    <s v="3.30"/>
    <n v="12"/>
    <m/>
    <s v="12."/>
    <x v="33"/>
    <x v="0"/>
    <x v="1"/>
    <x v="1"/>
    <x v="1"/>
    <s v="R.03-01-44"/>
    <x v="2005"/>
    <s v="Л-35/6"/>
    <x v="0"/>
    <x v="1718"/>
    <d v="2012-11-23T00:00:00"/>
    <x v="126"/>
    <x v="0"/>
    <s v="ДС-55"/>
    <d v="2013-12-02T00:00:00"/>
    <s v="не требуется"/>
    <m/>
    <m/>
    <m/>
    <m/>
    <m/>
    <m/>
    <d v="2015-06-01T00:00:00"/>
    <d v="1899-12-30T00:00:00"/>
    <s v="ТП"/>
    <x v="0"/>
    <m/>
    <m/>
    <x v="0"/>
    <x v="4"/>
    <s v="не требуется"/>
    <x v="0"/>
    <x v="0"/>
    <d v="2014-04-15T00:00:00"/>
    <m/>
    <m/>
    <s v="ГЧ - 15.04.2014"/>
    <x v="1"/>
    <d v="2014-05-01T00:00:00"/>
    <x v="5"/>
    <d v="2015-06-01T00:00:00"/>
    <x v="0"/>
    <d v="2014-04-15T00:00:00"/>
    <x v="10"/>
    <x v="3"/>
    <x v="1"/>
    <x v="16"/>
    <x v="0"/>
    <m/>
    <x v="0"/>
    <x v="0"/>
    <x v="0"/>
    <x v="0"/>
    <x v="0"/>
    <x v="0"/>
    <n v="1672500"/>
    <n v="5575000"/>
    <n v="0"/>
    <n v="0"/>
    <n v="800000"/>
    <m/>
    <m/>
    <m/>
    <m/>
    <m/>
    <m/>
    <m/>
    <x v="0"/>
    <n v="8047500"/>
    <x v="594"/>
    <x v="1"/>
    <n v="127"/>
    <n v="190500"/>
    <n v="190500"/>
    <n v="34290"/>
    <n v="224790"/>
  </r>
  <r>
    <x v="1"/>
    <s v="14/15"/>
    <x v="3"/>
    <x v="0"/>
    <x v="4"/>
    <x v="0"/>
    <x v="0"/>
    <n v="4"/>
    <s v="3.30"/>
    <n v="12"/>
    <m/>
    <s v="12."/>
    <x v="33"/>
    <x v="0"/>
    <x v="1"/>
    <x v="1"/>
    <x v="1"/>
    <s v="R.03-01-44"/>
    <x v="2006"/>
    <s v="Л-35/6"/>
    <x v="0"/>
    <x v="1718"/>
    <d v="2012-11-23T00:00:00"/>
    <x v="126"/>
    <x v="0"/>
    <s v="ДС-55"/>
    <d v="2013-12-02T00:00:00"/>
    <s v="ДС-84"/>
    <d v="2015-03-30T00:00:00"/>
    <n v="7"/>
    <n v="10500"/>
    <n v="10500"/>
    <n v="1890"/>
    <n v="12390"/>
    <d v="2015-04-01T00:00:00"/>
    <d v="2015-04-01T00:00:00"/>
    <n v="18440"/>
    <x v="0"/>
    <s v="Проект и об.см. - 2117/14 от 26.06.14_x000a_ТМ изм.1 и см. - 2573/14 от 4.08.14"/>
    <m/>
    <x v="0"/>
    <x v="3"/>
    <s v="есть/есть_x000a_есть/есть (повт.)"/>
    <x v="0"/>
    <x v="0"/>
    <d v="2014-08-15T00:00:00"/>
    <m/>
    <m/>
    <d v="2014-06-20T00:00:00"/>
    <x v="1"/>
    <d v="2014-05-01T00:00:00"/>
    <x v="0"/>
    <d v="2015-06-01T00:00:00"/>
    <x v="0"/>
    <d v="2014-08-15T00:00:00"/>
    <x v="4"/>
    <x v="3"/>
    <x v="3"/>
    <x v="10"/>
    <x v="3"/>
    <n v="118"/>
    <x v="6"/>
    <x v="6"/>
    <x v="6"/>
    <x v="6"/>
    <x v="6"/>
    <x v="2"/>
    <n v="1672500"/>
    <n v="5575000"/>
    <n v="0"/>
    <n v="0"/>
    <n v="800000"/>
    <m/>
    <m/>
    <m/>
    <m/>
    <m/>
    <m/>
    <m/>
    <x v="0"/>
    <n v="8047500"/>
    <x v="595"/>
    <x v="1"/>
    <n v="217"/>
    <n v="325500"/>
    <n v="325500"/>
    <n v="58590"/>
    <n v="384090"/>
  </r>
  <r>
    <x v="1"/>
    <s v="14/16"/>
    <x v="3"/>
    <x v="0"/>
    <x v="4"/>
    <x v="0"/>
    <x v="0"/>
    <n v="4"/>
    <s v="3.31"/>
    <n v="14"/>
    <m/>
    <s v="14."/>
    <x v="33"/>
    <x v="0"/>
    <x v="1"/>
    <x v="1"/>
    <x v="1"/>
    <s v="R.03-01-45"/>
    <x v="2007"/>
    <s v="Л-35/6"/>
    <x v="0"/>
    <x v="1719"/>
    <d v="2012-11-23T00:00:00"/>
    <x v="126"/>
    <x v="0"/>
    <s v="ДС-55"/>
    <d v="2013-12-02T00:00:00"/>
    <s v="не требуется"/>
    <m/>
    <m/>
    <m/>
    <m/>
    <m/>
    <m/>
    <d v="2015-06-01T00:00:00"/>
    <d v="1899-12-30T00:00:00"/>
    <s v="ТП"/>
    <x v="0"/>
    <m/>
    <m/>
    <x v="0"/>
    <x v="4"/>
    <s v="не требуется"/>
    <x v="0"/>
    <x v="0"/>
    <d v="2014-04-15T00:00:00"/>
    <m/>
    <m/>
    <s v="ГЧ - 15.04.2014"/>
    <x v="0"/>
    <d v="2014-05-01T00:00:00"/>
    <x v="21"/>
    <d v="2016-06-01T00:00:00"/>
    <x v="0"/>
    <d v="2014-04-15T00:00:00"/>
    <x v="10"/>
    <x v="3"/>
    <x v="1"/>
    <x v="16"/>
    <x v="0"/>
    <m/>
    <x v="0"/>
    <x v="0"/>
    <x v="0"/>
    <x v="0"/>
    <x v="0"/>
    <x v="0"/>
    <n v="2629500"/>
    <n v="8765000"/>
    <n v="0"/>
    <n v="0"/>
    <n v="950000"/>
    <m/>
    <m/>
    <m/>
    <m/>
    <m/>
    <m/>
    <m/>
    <x v="0"/>
    <n v="12344500"/>
    <x v="95"/>
    <x v="1"/>
    <n v="133"/>
    <n v="199500"/>
    <n v="199500"/>
    <n v="35910"/>
    <n v="235410"/>
  </r>
  <r>
    <x v="1"/>
    <s v="14/16"/>
    <x v="3"/>
    <x v="0"/>
    <x v="4"/>
    <x v="0"/>
    <x v="0"/>
    <n v="4"/>
    <s v="3.31"/>
    <n v="14"/>
    <m/>
    <s v="14."/>
    <x v="33"/>
    <x v="0"/>
    <x v="1"/>
    <x v="1"/>
    <x v="1"/>
    <s v="R.03-01-45"/>
    <x v="2008"/>
    <s v="Л-35/6"/>
    <x v="0"/>
    <x v="1719"/>
    <d v="2012-11-23T00:00:00"/>
    <x v="126"/>
    <x v="0"/>
    <s v="ДС-55"/>
    <d v="2013-12-02T00:00:00"/>
    <s v="13Д00346/16"/>
    <m/>
    <n v="10"/>
    <n v="15000"/>
    <n v="15000"/>
    <n v="2700"/>
    <n v="17700"/>
    <d v="2016-04-01T00:00:00"/>
    <d v="2016-04-25T00:00:00"/>
    <n v="18441"/>
    <x v="0"/>
    <s v="АТХ.С, ОЛ, ЗТП - 1968/14 от 16.06.14_x000a_КМ л.2 - 2307/14 от 11.07.14_x000a_Проект и об.см. - 2338/14 от 15.07.14_x000a_об. См.и см. - 1391/15 от 26.05..2015"/>
    <m/>
    <x v="0"/>
    <x v="3"/>
    <s v="есть/есть"/>
    <x v="0"/>
    <x v="0"/>
    <d v="2014-08-15T00:00:00"/>
    <m/>
    <m/>
    <d v="2014-06-15T00:00:00"/>
    <x v="0"/>
    <d v="2014-05-01T00:00:00"/>
    <x v="21"/>
    <d v="2016-06-01T00:00:00"/>
    <x v="0"/>
    <d v="2014-08-15T00:00:00"/>
    <x v="4"/>
    <x v="3"/>
    <x v="3"/>
    <x v="10"/>
    <x v="3"/>
    <n v="119"/>
    <x v="6"/>
    <x v="6"/>
    <x v="6"/>
    <x v="6"/>
    <x v="6"/>
    <x v="2"/>
    <n v="2629500"/>
    <n v="8765000"/>
    <n v="0"/>
    <n v="0"/>
    <n v="950000"/>
    <m/>
    <m/>
    <m/>
    <m/>
    <m/>
    <m/>
    <m/>
    <x v="0"/>
    <n v="12344500"/>
    <x v="12"/>
    <x v="1"/>
    <n v="333"/>
    <n v="499500"/>
    <n v="499500"/>
    <n v="89910"/>
    <n v="589410"/>
  </r>
  <r>
    <x v="1"/>
    <s v="14/16"/>
    <x v="3"/>
    <x v="0"/>
    <x v="4"/>
    <x v="0"/>
    <x v="0"/>
    <n v="4"/>
    <s v="3.31"/>
    <n v="14"/>
    <m/>
    <s v="14."/>
    <x v="33"/>
    <x v="0"/>
    <x v="1"/>
    <x v="1"/>
    <x v="1"/>
    <s v="R.03-01-45"/>
    <x v="2009"/>
    <s v="Л-35/6"/>
    <x v="0"/>
    <x v="1720"/>
    <d v="2016-02-26T00:00:00"/>
    <x v="3"/>
    <x v="0"/>
    <s v="ДС-106"/>
    <d v="2016-03-31T00:00:00"/>
    <s v="не требуется"/>
    <m/>
    <m/>
    <m/>
    <m/>
    <m/>
    <m/>
    <m/>
    <m/>
    <n v="18441"/>
    <x v="0"/>
    <s v="ОД, КЖ, ТМ - 787/16 от 15.03.16_x000a_См. к КЖ изм.1 - 1180/16 от 12.04.16"/>
    <m/>
    <x v="0"/>
    <x v="3"/>
    <s v="есть/есть"/>
    <x v="0"/>
    <x v="0"/>
    <d v="2016-04-01T00:00:00"/>
    <m/>
    <m/>
    <d v="2014-06-15T00:00:00"/>
    <x v="0"/>
    <d v="2014-05-01T00:00:00"/>
    <x v="21"/>
    <d v="2016-06-01T00:00:00"/>
    <x v="0"/>
    <d v="2016-04-01T00:00:00"/>
    <x v="10"/>
    <x v="8"/>
    <x v="1"/>
    <x v="24"/>
    <x v="0"/>
    <m/>
    <x v="0"/>
    <x v="0"/>
    <x v="0"/>
    <x v="0"/>
    <x v="0"/>
    <x v="0"/>
    <m/>
    <m/>
    <m/>
    <m/>
    <m/>
    <m/>
    <m/>
    <m/>
    <m/>
    <m/>
    <m/>
    <m/>
    <x v="0"/>
    <n v="0"/>
    <x v="434"/>
    <x v="1"/>
    <n v="52"/>
    <n v="78000"/>
    <n v="78000"/>
    <n v="14040"/>
    <n v="92040"/>
  </r>
  <r>
    <x v="1"/>
    <s v="14/15"/>
    <x v="3"/>
    <x v="0"/>
    <x v="4"/>
    <x v="0"/>
    <x v="0"/>
    <n v="4"/>
    <s v="3.32"/>
    <n v="14"/>
    <m/>
    <s v="14."/>
    <x v="33"/>
    <x v="0"/>
    <x v="1"/>
    <x v="1"/>
    <x v="1"/>
    <s v="R.03-06-16"/>
    <x v="2010"/>
    <s v="Л-35/11"/>
    <x v="0"/>
    <x v="1721"/>
    <d v="2012-11-21T00:00:00"/>
    <x v="126"/>
    <x v="0"/>
    <s v="ДС-55"/>
    <d v="2013-12-02T00:00:00"/>
    <s v="не требуется"/>
    <m/>
    <m/>
    <m/>
    <m/>
    <m/>
    <m/>
    <d v="2015-06-01T00:00:00"/>
    <d v="1899-12-30T00:00:00"/>
    <s v="ТП"/>
    <x v="0"/>
    <m/>
    <m/>
    <x v="0"/>
    <x v="3"/>
    <m/>
    <x v="0"/>
    <x v="0"/>
    <d v="2014-08-15T00:00:00"/>
    <m/>
    <m/>
    <s v="ГЧ - 15.05.2014_x000a_ТП - 15.06.2014"/>
    <x v="1"/>
    <d v="2014-05-01T00:00:00"/>
    <x v="6"/>
    <d v="2015-12-01T00:00:00"/>
    <x v="0"/>
    <d v="2014-08-15T00:00:00"/>
    <x v="4"/>
    <x v="3"/>
    <x v="3"/>
    <x v="10"/>
    <x v="0"/>
    <m/>
    <x v="0"/>
    <x v="0"/>
    <x v="0"/>
    <x v="0"/>
    <x v="0"/>
    <x v="0"/>
    <n v="3696000"/>
    <n v="12320000"/>
    <n v="0"/>
    <n v="0"/>
    <n v="950000"/>
    <m/>
    <m/>
    <m/>
    <m/>
    <m/>
    <m/>
    <m/>
    <x v="0"/>
    <n v="16966000"/>
    <x v="95"/>
    <x v="1"/>
    <n v="133"/>
    <n v="199500"/>
    <n v="199500"/>
    <n v="35910"/>
    <n v="235410"/>
  </r>
  <r>
    <x v="1"/>
    <s v="14/15"/>
    <x v="3"/>
    <x v="0"/>
    <x v="4"/>
    <x v="0"/>
    <x v="0"/>
    <n v="4"/>
    <s v="3.32"/>
    <n v="14"/>
    <m/>
    <s v="14."/>
    <x v="33"/>
    <x v="0"/>
    <x v="1"/>
    <x v="1"/>
    <x v="1"/>
    <s v="R.03-06-16"/>
    <x v="2011"/>
    <s v="Л-35/11"/>
    <x v="0"/>
    <x v="1721"/>
    <d v="2012-11-21T00:00:00"/>
    <x v="126"/>
    <x v="0"/>
    <s v="ДС-55"/>
    <d v="2013-12-02T00:00:00"/>
    <s v="ДС-92"/>
    <d v="2015-07-31T00:00:00"/>
    <n v="7"/>
    <n v="10500"/>
    <n v="10500"/>
    <n v="1890"/>
    <n v="12390"/>
    <d v="2015-09-01T00:00:00"/>
    <d v="2015-11-01T00:00:00"/>
    <n v="18431"/>
    <x v="0"/>
    <s v="Проект и об.см. - 3595/14 от 21.10.14"/>
    <m/>
    <x v="0"/>
    <x v="3"/>
    <s v="есть/есть"/>
    <x v="0"/>
    <x v="0"/>
    <d v="2014-11-15T00:00:00"/>
    <m/>
    <m/>
    <d v="2014-09-01T00:00:00"/>
    <x v="0"/>
    <d v="2014-05-01T00:00:00"/>
    <x v="0"/>
    <d v="2015-12-01T00:00:00"/>
    <x v="0"/>
    <d v="2014-11-15T00:00:00"/>
    <x v="7"/>
    <x v="3"/>
    <x v="2"/>
    <x v="21"/>
    <x v="3"/>
    <n v="120"/>
    <x v="6"/>
    <x v="6"/>
    <x v="6"/>
    <x v="6"/>
    <x v="6"/>
    <x v="2"/>
    <n v="3696000"/>
    <n v="12320000"/>
    <n v="0"/>
    <n v="0"/>
    <n v="950000"/>
    <m/>
    <m/>
    <m/>
    <m/>
    <m/>
    <m/>
    <m/>
    <x v="0"/>
    <n v="16966000"/>
    <x v="12"/>
    <x v="1"/>
    <n v="333"/>
    <n v="499500"/>
    <n v="499500"/>
    <n v="89910"/>
    <n v="589410"/>
  </r>
  <r>
    <x v="1"/>
    <s v="14/15"/>
    <x v="3"/>
    <x v="0"/>
    <x v="4"/>
    <x v="0"/>
    <x v="0"/>
    <n v="4"/>
    <s v="3.33"/>
    <n v="15"/>
    <m/>
    <s v="15."/>
    <x v="33"/>
    <x v="0"/>
    <x v="1"/>
    <x v="1"/>
    <x v="1"/>
    <s v="R.05-05-05"/>
    <x v="2012"/>
    <s v="УПС"/>
    <x v="3"/>
    <x v="1722"/>
    <d v="2012-10-23T00:00:00"/>
    <x v="126"/>
    <x v="0"/>
    <s v="ДС-55"/>
    <d v="2013-12-02T00:00:00"/>
    <s v="не требуется"/>
    <m/>
    <m/>
    <m/>
    <m/>
    <m/>
    <m/>
    <d v="2015-06-01T00:00:00"/>
    <d v="1899-12-30T00:00:00"/>
    <s v="ТП"/>
    <x v="0"/>
    <m/>
    <m/>
    <x v="0"/>
    <x v="4"/>
    <s v="не требуется"/>
    <x v="0"/>
    <x v="0"/>
    <d v="2014-05-15T00:00:00"/>
    <m/>
    <m/>
    <s v="ГЧ - 15.05.2014"/>
    <x v="1"/>
    <d v="2014-08-01T00:00:00"/>
    <x v="5"/>
    <d v="2015-06-01T00:00:00"/>
    <x v="0"/>
    <d v="2014-05-15T00:00:00"/>
    <x v="1"/>
    <x v="3"/>
    <x v="1"/>
    <x v="16"/>
    <x v="0"/>
    <m/>
    <x v="0"/>
    <x v="0"/>
    <x v="0"/>
    <x v="0"/>
    <x v="0"/>
    <x v="0"/>
    <n v="3952500"/>
    <n v="13175000"/>
    <n v="0"/>
    <n v="0"/>
    <n v="1000000"/>
    <m/>
    <m/>
    <m/>
    <m/>
    <m/>
    <m/>
    <m/>
    <x v="0"/>
    <n v="18127500"/>
    <x v="95"/>
    <x v="1"/>
    <n v="133"/>
    <n v="199500"/>
    <n v="199500"/>
    <n v="35910"/>
    <n v="235410"/>
  </r>
  <r>
    <x v="1"/>
    <s v="14/15"/>
    <x v="3"/>
    <x v="0"/>
    <x v="4"/>
    <x v="0"/>
    <x v="0"/>
    <n v="4"/>
    <s v="3.33"/>
    <n v="15"/>
    <m/>
    <s v="15."/>
    <x v="33"/>
    <x v="0"/>
    <x v="1"/>
    <x v="1"/>
    <x v="1"/>
    <s v="R.05-05-05"/>
    <x v="2013"/>
    <s v="УПС"/>
    <x v="3"/>
    <x v="1722"/>
    <d v="2012-10-23T00:00:00"/>
    <x v="126"/>
    <x v="0"/>
    <s v="ДС-55"/>
    <d v="2013-12-02T00:00:00"/>
    <s v="ДС-85"/>
    <d v="2015-03-30T00:00:00"/>
    <n v="7"/>
    <n v="10500"/>
    <n v="10500"/>
    <n v="1890"/>
    <n v="12390"/>
    <d v="2015-04-01T00:00:00"/>
    <d v="2015-05-01T00:00:00"/>
    <n v="18460"/>
    <x v="0"/>
    <s v="Проект и об.см. - 2384/14 от 17.07.14_x000a_ТМ изм.1 - 843/15 от 3.04.15_x000a_См. к ТМ изм.1 - 1826/15 от 7.07.15"/>
    <m/>
    <x v="0"/>
    <x v="3"/>
    <s v="есть/есть_x000a_есть/есть (повт.)"/>
    <x v="0"/>
    <x v="0"/>
    <d v="2014-08-15T00:00:00"/>
    <m/>
    <m/>
    <d v="2014-06-15T00:00:00"/>
    <x v="1"/>
    <d v="2014-08-01T00:00:00"/>
    <x v="0"/>
    <d v="2015-06-01T00:00:00"/>
    <x v="0"/>
    <d v="2014-08-15T00:00:00"/>
    <x v="4"/>
    <x v="3"/>
    <x v="3"/>
    <x v="10"/>
    <x v="3"/>
    <n v="121"/>
    <x v="6"/>
    <x v="6"/>
    <x v="6"/>
    <x v="6"/>
    <x v="6"/>
    <x v="2"/>
    <n v="3952500"/>
    <n v="13175000"/>
    <n v="0"/>
    <n v="0"/>
    <n v="1000000"/>
    <m/>
    <m/>
    <m/>
    <m/>
    <m/>
    <m/>
    <m/>
    <x v="0"/>
    <n v="18127500"/>
    <x v="12"/>
    <x v="1"/>
    <n v="333"/>
    <n v="499500"/>
    <n v="499500"/>
    <n v="89910"/>
    <n v="589410"/>
  </r>
  <r>
    <x v="1"/>
    <s v="14/18"/>
    <x v="3"/>
    <x v="0"/>
    <x v="4"/>
    <x v="0"/>
    <x v="0"/>
    <n v="4"/>
    <s v="3.34"/>
    <n v="6"/>
    <m/>
    <s v="6."/>
    <x v="33"/>
    <x v="0"/>
    <x v="1"/>
    <x v="1"/>
    <x v="1"/>
    <s v="R.06-01-19"/>
    <x v="2014"/>
    <s v="С-400"/>
    <x v="13"/>
    <x v="1723"/>
    <d v="2013-02-28T00:00:00"/>
    <x v="126"/>
    <x v="0"/>
    <s v="ДС-55"/>
    <d v="2013-12-02T00:00:00"/>
    <m/>
    <m/>
    <m/>
    <m/>
    <m/>
    <m/>
    <m/>
    <d v="2015-06-01T00:00:00"/>
    <d v="1899-12-30T00:00:00"/>
    <s v="ТП"/>
    <x v="0"/>
    <m/>
    <m/>
    <x v="0"/>
    <x v="4"/>
    <s v="не требуется"/>
    <x v="0"/>
    <x v="0"/>
    <d v="2014-05-15T00:00:00"/>
    <m/>
    <m/>
    <s v="ГЧ - 15.05.2014"/>
    <x v="0"/>
    <d v="2014-05-01T00:00:00"/>
    <x v="22"/>
    <d v="2018-06-01T00:00:00"/>
    <x v="0"/>
    <d v="2014-05-15T00:00:00"/>
    <x v="1"/>
    <x v="3"/>
    <x v="1"/>
    <x v="16"/>
    <x v="0"/>
    <m/>
    <x v="0"/>
    <x v="0"/>
    <x v="0"/>
    <x v="0"/>
    <x v="0"/>
    <x v="0"/>
    <n v="1560000"/>
    <n v="5200000"/>
    <n v="0"/>
    <n v="0"/>
    <n v="760000"/>
    <m/>
    <m/>
    <m/>
    <m/>
    <m/>
    <m/>
    <m/>
    <x v="0"/>
    <n v="7520000"/>
    <x v="95"/>
    <x v="1"/>
    <n v="133"/>
    <n v="199500"/>
    <n v="199500"/>
    <n v="35910"/>
    <n v="235410"/>
  </r>
  <r>
    <x v="1"/>
    <s v="14/18"/>
    <x v="3"/>
    <x v="0"/>
    <x v="4"/>
    <x v="0"/>
    <x v="0"/>
    <n v="4"/>
    <s v="3.34"/>
    <n v="6"/>
    <m/>
    <s v="6."/>
    <x v="33"/>
    <x v="0"/>
    <x v="1"/>
    <x v="1"/>
    <x v="1"/>
    <s v="R.06-01-19"/>
    <x v="2015"/>
    <s v="С-400"/>
    <x v="13"/>
    <x v="1723"/>
    <d v="2013-02-28T00:00:00"/>
    <x v="126"/>
    <x v="0"/>
    <s v="ДС-55"/>
    <d v="2013-12-02T00:00:00"/>
    <m/>
    <m/>
    <m/>
    <m/>
    <m/>
    <m/>
    <m/>
    <d v="2015-06-01T00:00:00"/>
    <d v="1899-12-30T00:00:00"/>
    <n v="18469"/>
    <x v="0"/>
    <s v="АТХ.С, ОЛ, ЗТП - 2399/14 от 18.07.14_x000a_ТМ, ТИА - 4348/14 от 12.12.14_x000a_ЭН, КМ, КЖ, ТХ и см. - 285/15 от 6.02.15_x000a_ПД, ТИ, ТИЭОК, АТХ, АТХ1, ЭОК, л. и об.см. - 707/15 от 24.03.15"/>
    <s v="Будет перенос срока на 15.10.14 - Курочкин, 28.07.14"/>
    <x v="0"/>
    <x v="3"/>
    <s v="есть/есть"/>
    <x v="0"/>
    <x v="0"/>
    <d v="2014-08-15T00:00:00"/>
    <m/>
    <m/>
    <d v="2014-06-15T00:00:00"/>
    <x v="1"/>
    <d v="2014-05-01T00:00:00"/>
    <x v="22"/>
    <d v="2018-06-01T00:00:00"/>
    <x v="0"/>
    <d v="2014-08-15T00:00:00"/>
    <x v="4"/>
    <x v="3"/>
    <x v="3"/>
    <x v="10"/>
    <x v="3"/>
    <n v="122"/>
    <x v="6"/>
    <x v="6"/>
    <x v="6"/>
    <x v="6"/>
    <x v="6"/>
    <x v="2"/>
    <n v="1560000"/>
    <n v="5200000"/>
    <n v="0"/>
    <n v="0"/>
    <n v="760000"/>
    <m/>
    <m/>
    <m/>
    <m/>
    <m/>
    <m/>
    <m/>
    <x v="0"/>
    <n v="7520000"/>
    <x v="12"/>
    <x v="1"/>
    <n v="333"/>
    <n v="499500"/>
    <n v="499500"/>
    <n v="89910"/>
    <n v="589410"/>
  </r>
  <r>
    <x v="1"/>
    <s v="14/15"/>
    <x v="3"/>
    <x v="0"/>
    <x v="4"/>
    <x v="0"/>
    <x v="0"/>
    <n v="4"/>
    <s v="3.35"/>
    <n v="17"/>
    <m/>
    <s v="17."/>
    <x v="33"/>
    <x v="0"/>
    <x v="1"/>
    <x v="1"/>
    <x v="1"/>
    <s v="R.05-05-06"/>
    <x v="2016"/>
    <s v="УПС"/>
    <x v="3"/>
    <x v="1724"/>
    <d v="2012-10-23T00:00:00"/>
    <x v="126"/>
    <x v="0"/>
    <s v="ДС-55"/>
    <d v="2013-12-02T00:00:00"/>
    <s v="не требуется"/>
    <m/>
    <m/>
    <m/>
    <m/>
    <m/>
    <m/>
    <d v="2015-06-01T00:00:00"/>
    <d v="1899-12-30T00:00:00"/>
    <s v="ТП"/>
    <x v="0"/>
    <m/>
    <m/>
    <x v="0"/>
    <x v="4"/>
    <s v="не требуется"/>
    <x v="0"/>
    <x v="0"/>
    <d v="2014-05-15T00:00:00"/>
    <m/>
    <m/>
    <s v="ГЧ - 15.05.2014"/>
    <x v="1"/>
    <d v="2014-08-01T00:00:00"/>
    <x v="5"/>
    <d v="2015-06-01T00:00:00"/>
    <x v="0"/>
    <d v="2014-05-15T00:00:00"/>
    <x v="1"/>
    <x v="3"/>
    <x v="1"/>
    <x v="16"/>
    <x v="0"/>
    <m/>
    <x v="0"/>
    <x v="0"/>
    <x v="0"/>
    <x v="0"/>
    <x v="0"/>
    <x v="0"/>
    <n v="3952500"/>
    <n v="13175000"/>
    <n v="0"/>
    <n v="0"/>
    <n v="1200000"/>
    <m/>
    <m/>
    <m/>
    <m/>
    <m/>
    <m/>
    <m/>
    <x v="0"/>
    <n v="18327500"/>
    <x v="95"/>
    <x v="1"/>
    <n v="133"/>
    <n v="199500"/>
    <n v="199500"/>
    <n v="35910"/>
    <n v="235410"/>
  </r>
  <r>
    <x v="1"/>
    <s v="14/15"/>
    <x v="3"/>
    <x v="0"/>
    <x v="4"/>
    <x v="0"/>
    <x v="0"/>
    <n v="4"/>
    <s v="3.35"/>
    <n v="17"/>
    <m/>
    <s v="17."/>
    <x v="33"/>
    <x v="0"/>
    <x v="1"/>
    <x v="1"/>
    <x v="1"/>
    <s v="R.05-05-06"/>
    <x v="2017"/>
    <s v="УПС"/>
    <x v="3"/>
    <x v="1724"/>
    <d v="2012-10-23T00:00:00"/>
    <x v="126"/>
    <x v="0"/>
    <s v="ДС-55"/>
    <d v="2013-12-02T00:00:00"/>
    <s v="ДС-85"/>
    <d v="2015-03-30T00:00:00"/>
    <n v="7"/>
    <n v="10500"/>
    <n v="10500"/>
    <n v="1890"/>
    <n v="12390"/>
    <d v="2015-04-01T00:00:00"/>
    <d v="2015-05-01T00:00:00"/>
    <n v="18461"/>
    <x v="0"/>
    <s v="Проект и об.см. - 2383/14 от 17.07.14"/>
    <m/>
    <x v="0"/>
    <x v="3"/>
    <s v="есть/есть"/>
    <x v="0"/>
    <x v="0"/>
    <d v="2014-08-15T00:00:00"/>
    <m/>
    <m/>
    <d v="2014-06-30T00:00:00"/>
    <x v="1"/>
    <d v="2014-08-01T00:00:00"/>
    <x v="0"/>
    <d v="2015-06-01T00:00:00"/>
    <x v="0"/>
    <d v="2014-08-15T00:00:00"/>
    <x v="4"/>
    <x v="3"/>
    <x v="3"/>
    <x v="10"/>
    <x v="3"/>
    <n v="123"/>
    <x v="6"/>
    <x v="6"/>
    <x v="6"/>
    <x v="6"/>
    <x v="6"/>
    <x v="2"/>
    <n v="3952500"/>
    <n v="13175000"/>
    <n v="0"/>
    <n v="0"/>
    <n v="1200000"/>
    <m/>
    <m/>
    <m/>
    <m/>
    <m/>
    <m/>
    <m/>
    <x v="0"/>
    <n v="18327500"/>
    <x v="12"/>
    <x v="1"/>
    <n v="333"/>
    <n v="499500"/>
    <n v="499500"/>
    <n v="89910"/>
    <n v="589410"/>
  </r>
  <r>
    <x v="1"/>
    <s v="14/15"/>
    <x v="3"/>
    <x v="0"/>
    <x v="4"/>
    <x v="0"/>
    <x v="0"/>
    <n v="4"/>
    <s v="3.36"/>
    <n v="18"/>
    <m/>
    <s v="18."/>
    <x v="33"/>
    <x v="0"/>
    <x v="1"/>
    <x v="1"/>
    <x v="1"/>
    <s v="R.06-05-08"/>
    <x v="2018"/>
    <s v="С-100"/>
    <x v="13"/>
    <x v="1725"/>
    <d v="2013-10-14T00:00:00"/>
    <x v="126"/>
    <x v="0"/>
    <s v="ДС-55"/>
    <d v="2013-12-02T00:00:00"/>
    <s v="не требуется"/>
    <m/>
    <m/>
    <m/>
    <m/>
    <m/>
    <m/>
    <d v="2015-06-01T00:00:00"/>
    <d v="1899-12-30T00:00:00"/>
    <s v="ТП"/>
    <x v="0"/>
    <m/>
    <m/>
    <x v="0"/>
    <x v="4"/>
    <s v="не требуется"/>
    <x v="0"/>
    <x v="0"/>
    <d v="2014-05-15T00:00:00"/>
    <m/>
    <m/>
    <s v="ГЧ - 15.05.2014"/>
    <x v="1"/>
    <d v="2014-05-01T00:00:00"/>
    <x v="5"/>
    <d v="2015-06-01T00:00:00"/>
    <x v="0"/>
    <d v="2014-05-15T00:00:00"/>
    <x v="1"/>
    <x v="3"/>
    <x v="1"/>
    <x v="16"/>
    <x v="0"/>
    <m/>
    <x v="0"/>
    <x v="0"/>
    <x v="0"/>
    <x v="0"/>
    <x v="0"/>
    <x v="0"/>
    <n v="3500000"/>
    <n v="11500000"/>
    <n v="0"/>
    <n v="0"/>
    <n v="1150000"/>
    <m/>
    <m/>
    <m/>
    <m/>
    <m/>
    <m/>
    <m/>
    <x v="0"/>
    <n v="16150000"/>
    <x v="95"/>
    <x v="1"/>
    <n v="133"/>
    <n v="199500"/>
    <n v="199500"/>
    <n v="35910"/>
    <n v="235410"/>
  </r>
  <r>
    <x v="1"/>
    <s v="14/15"/>
    <x v="3"/>
    <x v="0"/>
    <x v="4"/>
    <x v="0"/>
    <x v="0"/>
    <n v="4"/>
    <s v="3.36"/>
    <n v="18"/>
    <m/>
    <s v="18."/>
    <x v="33"/>
    <x v="0"/>
    <x v="1"/>
    <x v="1"/>
    <x v="1"/>
    <s v="R.06-05-08"/>
    <x v="2019"/>
    <s v="С-100"/>
    <x v="13"/>
    <x v="1725"/>
    <d v="2013-10-14T00:00:00"/>
    <x v="126"/>
    <x v="0"/>
    <s v="ДС-55"/>
    <d v="2013-12-02T00:00:00"/>
    <s v="ДС-85"/>
    <d v="2015-03-30T00:00:00"/>
    <n v="7"/>
    <n v="10500"/>
    <n v="10500"/>
    <n v="1890"/>
    <n v="12390"/>
    <d v="2015-04-01T00:00:00"/>
    <d v="2015-04-01T00:00:00"/>
    <n v="18465"/>
    <x v="0"/>
    <s v="АТХ.С, ОЛ, ЗТП - 2540/14 от 31.07.14_x000a_Проект и об.см. - 2720/14 от 15.08.14"/>
    <m/>
    <x v="0"/>
    <x v="3"/>
    <s v="есть/есть"/>
    <x v="0"/>
    <x v="0"/>
    <d v="2014-08-15T00:00:00"/>
    <m/>
    <m/>
    <d v="2014-07-15T00:00:00"/>
    <x v="1"/>
    <d v="2014-05-01T00:00:00"/>
    <x v="0"/>
    <d v="2015-06-01T00:00:00"/>
    <x v="0"/>
    <d v="2014-08-15T00:00:00"/>
    <x v="4"/>
    <x v="3"/>
    <x v="3"/>
    <x v="10"/>
    <x v="3"/>
    <n v="124"/>
    <x v="6"/>
    <x v="6"/>
    <x v="6"/>
    <x v="6"/>
    <x v="6"/>
    <x v="2"/>
    <n v="3500000"/>
    <n v="11500000"/>
    <n v="0"/>
    <n v="0"/>
    <n v="1150000"/>
    <m/>
    <m/>
    <m/>
    <m/>
    <m/>
    <m/>
    <m/>
    <x v="0"/>
    <n v="16150000"/>
    <x v="12"/>
    <x v="1"/>
    <n v="333"/>
    <n v="499500"/>
    <n v="499500"/>
    <n v="89910"/>
    <n v="589410"/>
  </r>
  <r>
    <x v="1"/>
    <s v="14/15"/>
    <x v="3"/>
    <x v="0"/>
    <x v="4"/>
    <x v="0"/>
    <x v="0"/>
    <n v="4"/>
    <s v="4.1"/>
    <n v="25"/>
    <m/>
    <s v="25."/>
    <x v="33"/>
    <x v="0"/>
    <x v="1"/>
    <x v="1"/>
    <x v="1"/>
    <s v="R.04-02-12"/>
    <x v="2020"/>
    <s v="Гидрокрекинг"/>
    <x v="7"/>
    <x v="1726"/>
    <m/>
    <x v="16"/>
    <x v="0"/>
    <s v="ДС-48"/>
    <d v="2013-09-18T00:00:00"/>
    <s v="ДС-84"/>
    <d v="2015-03-30T00:00:00"/>
    <n v="7"/>
    <n v="10500"/>
    <n v="10500"/>
    <n v="1890"/>
    <n v="12390"/>
    <d v="2015-04-01T00:00:00"/>
    <d v="2015-04-01T00:00:00"/>
    <s v="Р-212/А,В (СТ).00.00.000 ТП"/>
    <x v="0"/>
    <s v="Тех.пр. и см. - 3131/13 от 25.11.13"/>
    <m/>
    <x v="0"/>
    <x v="4"/>
    <s v="не требуется"/>
    <x v="0"/>
    <x v="0"/>
    <d v="2014-02-15T00:00:00"/>
    <m/>
    <m/>
    <s v="в наличии"/>
    <x v="1"/>
    <d v="2014-05-01T00:00:00"/>
    <x v="0"/>
    <d v="2015-06-01T00:00:00"/>
    <x v="0"/>
    <d v="2014-02-15T00:00:00"/>
    <x v="3"/>
    <x v="3"/>
    <x v="0"/>
    <x v="8"/>
    <x v="1"/>
    <n v="94"/>
    <x v="5"/>
    <x v="5"/>
    <x v="5"/>
    <x v="5"/>
    <x v="5"/>
    <x v="1"/>
    <n v="3500000"/>
    <n v="11500000"/>
    <n v="0"/>
    <n v="0"/>
    <n v="1150000"/>
    <m/>
    <m/>
    <m/>
    <m/>
    <m/>
    <m/>
    <m/>
    <x v="0"/>
    <n v="16150000"/>
    <x v="103"/>
    <x v="1"/>
    <n v="200"/>
    <n v="300000"/>
    <n v="300000"/>
    <n v="54000"/>
    <n v="354000"/>
  </r>
  <r>
    <x v="1"/>
    <n v="2013"/>
    <x v="2"/>
    <x v="1"/>
    <x v="1"/>
    <x v="0"/>
    <x v="0"/>
    <n v="1"/>
    <s v="5.1"/>
    <n v="20"/>
    <m/>
    <s v="20."/>
    <x v="33"/>
    <x v="0"/>
    <x v="1"/>
    <x v="1"/>
    <x v="1"/>
    <s v="R.13-22-05"/>
    <x v="2021"/>
    <s v="Парки смешения"/>
    <x v="11"/>
    <x v="1727"/>
    <d v="2012-08-08T00:00:00"/>
    <x v="26"/>
    <x v="0"/>
    <s v="ДС-28"/>
    <d v="2012-11-26T00:00:00"/>
    <s v="ДС-42"/>
    <d v="2013-07-01T00:00:00"/>
    <n v="10"/>
    <n v="15000"/>
    <n v="15000"/>
    <n v="2700"/>
    <n v="17700"/>
    <d v="2013-07-01T00:00:00"/>
    <d v="2013-10-01T00:00:00"/>
    <n v="17921"/>
    <x v="0"/>
    <s v="ТХ - 2925/12 от 5.12.12_x000a_АТХ - 21/13 от 10.01.13_x000a_КЖ и см. - 611/13 от 18.03.13_x000a_КМ и см. - 630/13 от 19.03.13_x000a_ТХ - 1803/14 от 2.6.14"/>
    <m/>
    <x v="0"/>
    <x v="3"/>
    <s v="есть/есть"/>
    <x v="0"/>
    <x v="0"/>
    <d v="2013-06-15T00:00:00"/>
    <m/>
    <m/>
    <d v="2012-12-01T00:00:00"/>
    <x v="0"/>
    <d v="2013-02-01T00:00:00"/>
    <x v="0"/>
    <d v="2013-12-01T00:00:00"/>
    <x v="0"/>
    <d v="2013-06-15T00:00:00"/>
    <x v="11"/>
    <x v="2"/>
    <x v="1"/>
    <x v="6"/>
    <x v="0"/>
    <m/>
    <x v="0"/>
    <x v="0"/>
    <x v="0"/>
    <x v="0"/>
    <x v="0"/>
    <x v="0"/>
    <n v="6773800"/>
    <n v="8158000"/>
    <n v="0"/>
    <n v="1551800"/>
    <m/>
    <m/>
    <m/>
    <m/>
    <m/>
    <m/>
    <m/>
    <m/>
    <x v="0"/>
    <n v="16483600"/>
    <x v="60"/>
    <x v="1"/>
    <n v="308"/>
    <n v="400400"/>
    <n v="400400"/>
    <n v="72072"/>
    <n v="472472"/>
  </r>
  <r>
    <x v="1"/>
    <s v="14/14"/>
    <x v="3"/>
    <x v="0"/>
    <x v="1"/>
    <x v="0"/>
    <x v="0"/>
    <n v="3"/>
    <s v="5.2"/>
    <n v="20"/>
    <m/>
    <s v="20."/>
    <x v="33"/>
    <x v="0"/>
    <x v="1"/>
    <x v="1"/>
    <x v="1"/>
    <s v="R.13-22-08"/>
    <x v="2022"/>
    <s v="Парки смешения"/>
    <x v="11"/>
    <x v="1728"/>
    <d v="2012-08-08T00:00:00"/>
    <x v="16"/>
    <x v="0"/>
    <s v="ДС-48"/>
    <d v="2013-09-18T00:00:00"/>
    <s v="ДС-80"/>
    <d v="2014-09-11T00:00:00"/>
    <n v="6"/>
    <n v="9000"/>
    <n v="9000"/>
    <n v="1620"/>
    <n v="10620"/>
    <d v="2014-09-01T00:00:00"/>
    <d v="2014-12-01T00:00:00"/>
    <n v="18225"/>
    <x v="0"/>
    <s v="ТХ - 2935/12 от 6.12.12_x000a_предв. АТХ.С - 261/13 от 11.02.13_x000a_АТХ, АТХ1 - 516/13 от 6.03.13_x000a_КМ, КЖ, ТМ, НВК и см. - 2327/14 от 14.07.14_x000a_ТХ - 2357/14 от 16.07.14_x000a_КЖ1 и см. - 2377/14 от 17.07.14_x000a_АТХ, АТХ1 и см. - 2487/14 от 25.07.14_x000a_ТМ изм.1 - 2923/14 от 1.09.14"/>
    <s v="Сделать один проект на замену р-ра и оснащение его понтоном (по др. заданию), провести ГГЭ_x000a_По изм.1 к ТЗ срок переносится на июнь 2014 г."/>
    <x v="0"/>
    <x v="0"/>
    <s v="есть/есть"/>
    <x v="0"/>
    <x v="0"/>
    <d v="2014-06-15T00:00:00"/>
    <m/>
    <m/>
    <d v="2014-01-01T00:00:00"/>
    <x v="0"/>
    <d v="2013-02-01T00:00:00"/>
    <x v="18"/>
    <d v="2014-12-01T00:00:00"/>
    <x v="0"/>
    <d v="2014-06-15T00:00:00"/>
    <x v="11"/>
    <x v="3"/>
    <x v="1"/>
    <x v="16"/>
    <x v="1"/>
    <n v="95"/>
    <x v="5"/>
    <x v="5"/>
    <x v="5"/>
    <x v="5"/>
    <x v="5"/>
    <x v="1"/>
    <n v="6773800"/>
    <n v="8312000"/>
    <m/>
    <m/>
    <n v="1551800"/>
    <m/>
    <m/>
    <m/>
    <m/>
    <m/>
    <m/>
    <m/>
    <x v="0"/>
    <n v="16637600"/>
    <x v="12"/>
    <x v="1"/>
    <n v="333"/>
    <n v="499500"/>
    <n v="499500"/>
    <n v="89910"/>
    <n v="589410"/>
  </r>
  <r>
    <x v="1"/>
    <s v="14/14"/>
    <x v="3"/>
    <x v="0"/>
    <x v="1"/>
    <x v="0"/>
    <x v="0"/>
    <n v="3"/>
    <s v="5.2"/>
    <n v="20"/>
    <m/>
    <s v="20."/>
    <x v="33"/>
    <x v="0"/>
    <x v="4"/>
    <x v="1"/>
    <x v="1"/>
    <s v="R.06-04-09"/>
    <x v="2023"/>
    <s v="С-400"/>
    <x v="13"/>
    <x v="1729"/>
    <d v="2013-12-17T00:00:00"/>
    <x v="130"/>
    <x v="0"/>
    <s v="13Д00156/14, ДС-1"/>
    <d v="2014-04-04T00:00:00"/>
    <m/>
    <m/>
    <m/>
    <m/>
    <m/>
    <m/>
    <m/>
    <m/>
    <m/>
    <s v="13Д00156/14-30-01502"/>
    <x v="0"/>
    <s v="ТХ - 28.04.14_x000a_АТХ - № 855/41-Д от 16.05.14_x000a_Проект - 1205/41-Д от 20.08.2014_x000a_См. - 1264/45-Д от 26.09.14"/>
    <s v="Осокин"/>
    <x v="0"/>
    <x v="3"/>
    <s v="есть/есть"/>
    <x v="0"/>
    <x v="0"/>
    <d v="2014-11-01T00:00:00"/>
    <m/>
    <m/>
    <m/>
    <x v="0"/>
    <d v="2013-02-01T00:00:00"/>
    <x v="0"/>
    <d v="2014-12-01T00:00:00"/>
    <x v="0"/>
    <d v="2014-11-01T00:00:00"/>
    <x v="7"/>
    <x v="3"/>
    <x v="2"/>
    <x v="21"/>
    <x v="0"/>
    <m/>
    <x v="0"/>
    <x v="0"/>
    <x v="0"/>
    <x v="0"/>
    <x v="0"/>
    <x v="0"/>
    <m/>
    <m/>
    <m/>
    <m/>
    <m/>
    <m/>
    <m/>
    <m/>
    <m/>
    <m/>
    <m/>
    <m/>
    <x v="0"/>
    <m/>
    <x v="596"/>
    <x v="0"/>
    <m/>
    <n v="421843.49"/>
    <n v="421843.49"/>
    <n v="75931.828199999989"/>
    <n v="497775.31819999998"/>
  </r>
  <r>
    <x v="1"/>
    <s v="14/14"/>
    <x v="3"/>
    <x v="0"/>
    <x v="1"/>
    <x v="0"/>
    <x v="0"/>
    <n v="3"/>
    <s v="5.2"/>
    <n v="20"/>
    <m/>
    <s v="20."/>
    <x v="33"/>
    <x v="0"/>
    <x v="1"/>
    <x v="1"/>
    <x v="1"/>
    <s v="R.05-06-04"/>
    <x v="2024"/>
    <s v="ГФУ"/>
    <x v="3"/>
    <x v="1730"/>
    <d v="2014-01-14T00:00:00"/>
    <x v="167"/>
    <x v="0"/>
    <s v="ДС-64"/>
    <d v="2014-04-09T00:00:00"/>
    <m/>
    <m/>
    <m/>
    <m/>
    <m/>
    <m/>
    <m/>
    <m/>
    <m/>
    <n v="18495"/>
    <x v="0"/>
    <s v="АТХ.С, ОЛ, ЗТП - 2807/14 от 22.08.14_x000a_ТХ, ТМ и см. - 2978/14 от 4.09.14_x000a_ТИ и см. - 3083/14 от 12.09.14_x000a_АТХ, АТХ1 и см., об. См. - 3234/14 от 24.09.14"/>
    <s v="Старый СПП - R.05-03-19"/>
    <x v="0"/>
    <x v="3"/>
    <s v="есть/есть"/>
    <x v="0"/>
    <x v="0"/>
    <d v="2014-07-30T00:00:00"/>
    <m/>
    <m/>
    <s v="в наличии"/>
    <x v="1"/>
    <d v="2013-02-01T00:00:00"/>
    <x v="0"/>
    <d v="2014-04-01T00:00:00"/>
    <x v="0"/>
    <d v="2014-07-30T00:00:00"/>
    <x v="8"/>
    <x v="3"/>
    <x v="3"/>
    <x v="10"/>
    <x v="0"/>
    <m/>
    <x v="0"/>
    <x v="0"/>
    <x v="0"/>
    <x v="0"/>
    <x v="0"/>
    <x v="0"/>
    <m/>
    <m/>
    <m/>
    <m/>
    <m/>
    <m/>
    <m/>
    <m/>
    <m/>
    <m/>
    <m/>
    <m/>
    <x v="0"/>
    <m/>
    <x v="102"/>
    <x v="1"/>
    <n v="167"/>
    <n v="250500"/>
    <n v="250500"/>
    <n v="45090"/>
    <n v="295590"/>
  </r>
  <r>
    <x v="1"/>
    <s v="14/14"/>
    <x v="3"/>
    <x v="0"/>
    <x v="1"/>
    <x v="0"/>
    <x v="0"/>
    <n v="3"/>
    <s v="5.2"/>
    <n v="20"/>
    <m/>
    <s v="20."/>
    <x v="33"/>
    <x v="0"/>
    <x v="59"/>
    <x v="1"/>
    <x v="1"/>
    <s v="R.98-90-04-02"/>
    <x v="2025"/>
    <s v="Лаборатория"/>
    <x v="25"/>
    <x v="1731"/>
    <d v="2014-05-14T00:00:00"/>
    <x v="261"/>
    <x v="0"/>
    <s v="13Д00331/14"/>
    <d v="2014-07-17T00:00:00"/>
    <s v="не требуется"/>
    <m/>
    <m/>
    <m/>
    <m/>
    <m/>
    <m/>
    <m/>
    <m/>
    <s v="01-2014"/>
    <x v="0"/>
    <s v="Проект выполнен августе 2014 г. (акт от 25.08.14)"/>
    <m/>
    <x v="0"/>
    <x v="4"/>
    <s v="не требуется"/>
    <x v="0"/>
    <x v="0"/>
    <d v="2014-09-01T00:00:00"/>
    <m/>
    <m/>
    <m/>
    <x v="0"/>
    <d v="2013-02-01T00:00:00"/>
    <x v="0"/>
    <d v="2014-11-01T00:00:00"/>
    <x v="0"/>
    <d v="2014-09-01T00:00:00"/>
    <x v="5"/>
    <x v="3"/>
    <x v="3"/>
    <x v="10"/>
    <x v="0"/>
    <m/>
    <x v="0"/>
    <x v="0"/>
    <x v="0"/>
    <x v="0"/>
    <x v="0"/>
    <x v="0"/>
    <m/>
    <m/>
    <m/>
    <m/>
    <m/>
    <m/>
    <m/>
    <m/>
    <m/>
    <m/>
    <m/>
    <m/>
    <x v="0"/>
    <m/>
    <x v="597"/>
    <x v="0"/>
    <m/>
    <n v="69350"/>
    <n v="69350"/>
    <n v="12483"/>
    <n v="81833"/>
  </r>
  <r>
    <x v="1"/>
    <n v="2013"/>
    <x v="2"/>
    <x v="1"/>
    <x v="1"/>
    <x v="0"/>
    <x v="0"/>
    <n v="1"/>
    <s v="5.2"/>
    <n v="21"/>
    <m/>
    <s v="21."/>
    <x v="33"/>
    <x v="0"/>
    <x v="1"/>
    <x v="1"/>
    <x v="1"/>
    <s v="R.13-22-11"/>
    <x v="2026"/>
    <s v="Парки смешения"/>
    <x v="11"/>
    <x v="1732"/>
    <d v="2012-08-08T00:00:00"/>
    <x v="26"/>
    <x v="0"/>
    <s v="ДС-28"/>
    <d v="2012-11-26T00:00:00"/>
    <s v="ДС-42"/>
    <d v="2013-07-01T00:00:00"/>
    <n v="10"/>
    <n v="15000"/>
    <n v="15000"/>
    <n v="2700"/>
    <n v="17700"/>
    <d v="2013-07-01T00:00:00"/>
    <d v="2013-10-01T00:00:00"/>
    <n v="17922"/>
    <x v="0"/>
    <s v="ТХ - 2923/12 от 5.12.12_x000a_АТХ - 20/13 от 10.01.13_x000a_ТХ изм.1, ТМ, ТИ и см. - 555/13 от 12.03.13_x000a_АТХ, КМ, КЖ, АС и см. - 728/13 от 26.03.13_x000a_КМ изм.1 - 418/14 от 10.02.14_x000a_ОД, АТХ откор. - 1803/14 от 2.6.14"/>
    <m/>
    <x v="0"/>
    <x v="3"/>
    <s v="есть/есть"/>
    <x v="0"/>
    <x v="0"/>
    <d v="2013-08-01T00:00:00"/>
    <m/>
    <m/>
    <d v="2012-12-01T00:00:00"/>
    <x v="0"/>
    <d v="2013-02-01T00:00:00"/>
    <x v="0"/>
    <d v="2013-12-01T00:00:00"/>
    <x v="0"/>
    <d v="2013-08-01T00:00:00"/>
    <x v="4"/>
    <x v="2"/>
    <x v="3"/>
    <x v="7"/>
    <x v="0"/>
    <m/>
    <x v="0"/>
    <x v="0"/>
    <x v="0"/>
    <x v="0"/>
    <x v="0"/>
    <x v="0"/>
    <n v="6773800"/>
    <n v="8312000"/>
    <n v="0"/>
    <n v="1551800"/>
    <m/>
    <m/>
    <m/>
    <m/>
    <m/>
    <m/>
    <m/>
    <m/>
    <x v="0"/>
    <n v="16637600"/>
    <x v="60"/>
    <x v="1"/>
    <n v="308"/>
    <n v="400400"/>
    <n v="400400"/>
    <n v="72072"/>
    <n v="472472"/>
  </r>
  <r>
    <x v="1"/>
    <n v="2013"/>
    <x v="2"/>
    <x v="1"/>
    <x v="1"/>
    <x v="0"/>
    <x v="0"/>
    <n v="1"/>
    <s v="5.2"/>
    <n v="21"/>
    <m/>
    <s v="21."/>
    <x v="33"/>
    <x v="0"/>
    <x v="1"/>
    <x v="1"/>
    <x v="1"/>
    <s v="R.13-22-11"/>
    <x v="2027"/>
    <s v="Парки смешения"/>
    <x v="11"/>
    <x v="1733"/>
    <d v="2013-02-22T00:00:00"/>
    <x v="2"/>
    <x v="0"/>
    <s v="ДС-36"/>
    <d v="2013-03-18T00:00:00"/>
    <s v="введен"/>
    <m/>
    <m/>
    <m/>
    <m/>
    <m/>
    <m/>
    <m/>
    <m/>
    <n v="17922"/>
    <x v="0"/>
    <s v="ТХ изм.1, ТМ, ТИ и см. - 555/13 от 12.03.13"/>
    <m/>
    <x v="0"/>
    <x v="4"/>
    <s v="не требуется"/>
    <x v="0"/>
    <x v="0"/>
    <d v="2013-04-15T00:00:00"/>
    <m/>
    <m/>
    <d v="2012-12-01T00:00:00"/>
    <x v="0"/>
    <d v="2013-02-01T00:00:00"/>
    <x v="0"/>
    <d v="2013-12-01T00:00:00"/>
    <x v="0"/>
    <d v="2013-04-15T00:00:00"/>
    <x v="10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102"/>
    <x v="1"/>
    <n v="167"/>
    <n v="250500"/>
    <n v="250500"/>
    <n v="45090"/>
    <n v="295590"/>
  </r>
  <r>
    <x v="1"/>
    <n v="2013"/>
    <x v="2"/>
    <x v="1"/>
    <x v="1"/>
    <x v="0"/>
    <x v="0"/>
    <n v="4"/>
    <s v="5.3"/>
    <n v="22"/>
    <m/>
    <s v="22."/>
    <x v="33"/>
    <x v="0"/>
    <x v="1"/>
    <x v="1"/>
    <x v="1"/>
    <s v="R.13-23-04"/>
    <x v="2028"/>
    <s v="Парки смешения"/>
    <x v="11"/>
    <x v="1734"/>
    <d v="2012-08-29T00:00:00"/>
    <x v="26"/>
    <x v="0"/>
    <s v="ДС-28"/>
    <d v="2012-11-26T00:00:00"/>
    <s v="ввод 2014 г."/>
    <m/>
    <m/>
    <m/>
    <m/>
    <m/>
    <m/>
    <d v="2013-12-01T00:00:00"/>
    <d v="1899-12-30T00:00:00"/>
    <n v="17923"/>
    <x v="0"/>
    <s v="ТХ - 2944/12 от 6.12.12_x000a_АТХ - 139/13 от 24.01.13_x000a_КЖ, КМ - 973/13 от 16.04.13_x000a_См. к КЖ - 1090/13 от 24.04.13_x000a_См. к АТХ, КМ, объектная - 1132/13 от 29.04.13_x000a_Доп. Лист 201 к КМ - 1180/13 от 06.05.13_x000a_КМ изм.1 и см. - 1928/14 от 10.06.14_x000a_КМ изм.1 и см. - 2328/14 от 14.07.14"/>
    <m/>
    <x v="0"/>
    <x v="3"/>
    <s v="есть/есть"/>
    <x v="0"/>
    <x v="0"/>
    <d v="2013-08-01T00:00:00"/>
    <m/>
    <m/>
    <m/>
    <x v="0"/>
    <d v="2013-02-02T00:00:00"/>
    <x v="0"/>
    <d v="2013-12-01T00:00:00"/>
    <x v="0"/>
    <d v="2013-08-01T00:00:00"/>
    <x v="4"/>
    <x v="2"/>
    <x v="3"/>
    <x v="7"/>
    <x v="0"/>
    <m/>
    <x v="0"/>
    <x v="0"/>
    <x v="0"/>
    <x v="0"/>
    <x v="0"/>
    <x v="0"/>
    <n v="17177900"/>
    <n v="13889000"/>
    <n v="0"/>
    <n v="1458300"/>
    <m/>
    <m/>
    <m/>
    <m/>
    <m/>
    <m/>
    <m/>
    <m/>
    <x v="0"/>
    <n v="32525200"/>
    <x v="60"/>
    <x v="1"/>
    <n v="308"/>
    <n v="400400"/>
    <n v="400400"/>
    <n v="72072"/>
    <n v="472472"/>
  </r>
  <r>
    <x v="1"/>
    <n v="2013"/>
    <x v="2"/>
    <x v="0"/>
    <x v="1"/>
    <x v="0"/>
    <x v="0"/>
    <m/>
    <s v="5.3"/>
    <n v="22"/>
    <m/>
    <s v="22."/>
    <x v="33"/>
    <x v="0"/>
    <x v="1"/>
    <x v="1"/>
    <x v="1"/>
    <s v="R.12-01"/>
    <x v="2029"/>
    <s v="Установка по переработке нефтешлама"/>
    <x v="6"/>
    <x v="1735"/>
    <d v="2013-07-24T00:00:00"/>
    <x v="91"/>
    <x v="0"/>
    <s v="ДС-46"/>
    <d v="2013-08-19T00:00:00"/>
    <s v="не требуется"/>
    <m/>
    <m/>
    <m/>
    <m/>
    <m/>
    <m/>
    <m/>
    <m/>
    <n v="18267"/>
    <x v="0"/>
    <s v="ТХ, АТХ и см. - 2903/13 от 8.11.13_x000a_ТМ и см. - 2989/13 от 15.11.13_x000a_ТИ и см. - 3060/13 от 20.11.13_x000a_КМ и см. - 3044/13 от 20.11.13_x000a_КЖ, ГП и см. - 3191/13 от 27.11.13_x000a_ПОРД и см. - 19/14 от 10.01.14"/>
    <m/>
    <x v="0"/>
    <x v="3"/>
    <s v="есть/есть"/>
    <x v="0"/>
    <x v="0"/>
    <d v="2013-10-15T00:00:00"/>
    <m/>
    <m/>
    <d v="2012-12-01T00:00:00"/>
    <x v="0"/>
    <d v="2013-02-02T00:00:00"/>
    <x v="0"/>
    <d v="2013-12-01T00:00:00"/>
    <x v="0"/>
    <d v="2013-10-15T00:00:00"/>
    <x v="2"/>
    <x v="2"/>
    <x v="2"/>
    <x v="9"/>
    <x v="0"/>
    <m/>
    <x v="0"/>
    <x v="0"/>
    <x v="0"/>
    <x v="0"/>
    <x v="0"/>
    <x v="0"/>
    <m/>
    <m/>
    <m/>
    <m/>
    <m/>
    <m/>
    <m/>
    <m/>
    <m/>
    <m/>
    <m/>
    <m/>
    <x v="0"/>
    <n v="0"/>
    <x v="124"/>
    <x v="1"/>
    <n v="667"/>
    <n v="1000500"/>
    <n v="1000500"/>
    <n v="180090"/>
    <n v="1180590"/>
  </r>
  <r>
    <x v="1"/>
    <s v="15/20"/>
    <x v="7"/>
    <x v="0"/>
    <x v="1"/>
    <x v="0"/>
    <x v="0"/>
    <s v="НГК"/>
    <s v="5.4"/>
    <n v="33"/>
    <m/>
    <s v="33."/>
    <x v="33"/>
    <x v="0"/>
    <x v="1"/>
    <x v="1"/>
    <x v="1"/>
    <s v="R.13-23-02"/>
    <x v="2030"/>
    <s v="ТСП"/>
    <x v="11"/>
    <x v="1736"/>
    <d v="2014-08-29T00:00:00"/>
    <x v="262"/>
    <x v="0"/>
    <s v="ДС-78 Доп.1"/>
    <d v="2014-07-28T00:00:00"/>
    <m/>
    <m/>
    <m/>
    <m/>
    <m/>
    <m/>
    <m/>
    <m/>
    <m/>
    <n v="17466"/>
    <x v="0"/>
    <s v="ТХ, КМ, КЖ, АТХ, ЭМ и л.см. - 1472/15 от 1.06.15_x000a_ТХ изм.1, АТХ изм.1 - 1564/15 от 9.06.15_x000a_ЭМ изм.1 и см. - 3370/15 от 23.11.15"/>
    <m/>
    <x v="0"/>
    <x v="3"/>
    <s v="есть/есть_x000a_есть/есть (повт.)"/>
    <x v="0"/>
    <x v="0"/>
    <d v="2015-06-15T00:00:00"/>
    <m/>
    <m/>
    <d v="2014-11-01T00:00:00"/>
    <x v="0"/>
    <d v="2015-02-02T00:00:00"/>
    <x v="0"/>
    <d v="2020-12-01T00:00:00"/>
    <x v="0"/>
    <d v="2015-06-15T00:00:00"/>
    <x v="11"/>
    <x v="7"/>
    <x v="1"/>
    <x v="23"/>
    <x v="0"/>
    <m/>
    <x v="0"/>
    <x v="0"/>
    <x v="0"/>
    <x v="0"/>
    <x v="0"/>
    <x v="0"/>
    <m/>
    <m/>
    <m/>
    <m/>
    <m/>
    <n v="750000"/>
    <n v="750000"/>
    <m/>
    <m/>
    <m/>
    <m/>
    <m/>
    <x v="0"/>
    <n v="1500000"/>
    <x v="103"/>
    <x v="1"/>
    <n v="200"/>
    <n v="300000"/>
    <n v="300000"/>
    <n v="54000"/>
    <n v="354000"/>
  </r>
  <r>
    <x v="1"/>
    <s v="15/16"/>
    <x v="4"/>
    <x v="0"/>
    <x v="1"/>
    <x v="0"/>
    <x v="0"/>
    <s v="НГК"/>
    <s v="5.4"/>
    <n v="33"/>
    <m/>
    <s v="33."/>
    <x v="33"/>
    <x v="0"/>
    <x v="1"/>
    <x v="1"/>
    <x v="1"/>
    <s v="R.13-23-02"/>
    <x v="2031"/>
    <s v="тит. 167/2"/>
    <x v="11"/>
    <x v="1737"/>
    <d v="2015-06-03T00:00:00"/>
    <x v="182"/>
    <x v="0"/>
    <s v="ДС-58, Доп.7"/>
    <d v="2015-07-31T00:00:00"/>
    <s v="не требуется"/>
    <m/>
    <m/>
    <m/>
    <m/>
    <m/>
    <m/>
    <m/>
    <m/>
    <s v="18042, 17442"/>
    <x v="0"/>
    <s v="18042-НВК1 изм.2 и см. - 2004/15 от 27.07.15_x000a_18042-ОД,ТХ,ЭМ,ТМ,КЖ1,2, 17442-ТХ1 изм.3, ЭМ4 изм.1, ТМ1 изм.3, КЖ изм.4, КЖ4 изм.4, л. и об.см. - 2082/15 от 3.08.15_x000a_17442 изм.3 - 2414/15 от 2.09.15_x000a_См. - 2477/15 от 9.09.15_x000a_18042-ТИ и см. - 2534/15 от 14.09.15_x000a_18042-ТМ и см. - 2557/15 от 15.09.15_x000a_18042-КЖ и см. - 2631/15 от 21.09.15_x000a_18042-НВК2 изм.1 и см. - 1124/16 от 7.04.16"/>
    <m/>
    <x v="0"/>
    <x v="4"/>
    <s v="не требуется"/>
    <x v="0"/>
    <x v="0"/>
    <d v="2015-09-15T00:00:00"/>
    <m/>
    <m/>
    <d v="2014-11-01T00:00:00"/>
    <x v="0"/>
    <d v="2015-02-02T00:00:00"/>
    <x v="0"/>
    <d v="2016-12-01T00:00:00"/>
    <x v="0"/>
    <d v="2015-09-15T00:00:00"/>
    <x v="5"/>
    <x v="7"/>
    <x v="3"/>
    <x v="22"/>
    <x v="0"/>
    <m/>
    <x v="0"/>
    <x v="0"/>
    <x v="0"/>
    <x v="0"/>
    <x v="0"/>
    <x v="0"/>
    <m/>
    <m/>
    <m/>
    <m/>
    <m/>
    <m/>
    <m/>
    <m/>
    <m/>
    <m/>
    <m/>
    <m/>
    <x v="0"/>
    <n v="0"/>
    <x v="232"/>
    <x v="1"/>
    <n v="87"/>
    <n v="130500"/>
    <n v="130500"/>
    <n v="23490"/>
    <n v="153990"/>
  </r>
  <r>
    <x v="1"/>
    <s v="15/16"/>
    <x v="4"/>
    <x v="0"/>
    <x v="1"/>
    <x v="0"/>
    <x v="0"/>
    <s v="НГК"/>
    <s v="5.4"/>
    <n v="33"/>
    <m/>
    <s v="33."/>
    <x v="33"/>
    <x v="0"/>
    <x v="1"/>
    <x v="1"/>
    <x v="1"/>
    <s v="R.13-23-02"/>
    <x v="2032"/>
    <s v="тит. 167/2"/>
    <x v="11"/>
    <x v="1737"/>
    <d v="2015-06-03T00:00:00"/>
    <x v="3"/>
    <x v="0"/>
    <s v="ДС-101"/>
    <d v="2015-12-01T00:00:00"/>
    <s v="не требуется"/>
    <m/>
    <m/>
    <m/>
    <m/>
    <m/>
    <m/>
    <m/>
    <m/>
    <n v="17466"/>
    <x v="0"/>
    <s v="18042-НВК1 изм.2 и см. - 2004/15 от 27.07.15_x000a_18042-ОД,ТХ,ЭМ,ТМ,КЖ1,2, 17442-ТХ1 изм.3, ЭМ4 изм.1, ТМ1 изм.3, КЖ изм.4, КЖ4 изм.4, л. и об.см. - 2082/15 от 3.08.15_x000a_17442 изм.3 - 2414/15 от 2.09.15_x000a_См. - 2477/15 от 9.09.15_x000a_18042-ТИ и см. - 2534/15 от 14.09.15_x000a_18042-ТМ и см. - 2557/15 от 15.09.15_x000a_18042-КЖ и см. - 2631/15 от 21.09.15"/>
    <m/>
    <x v="0"/>
    <x v="4"/>
    <s v="не требуется"/>
    <x v="0"/>
    <x v="0"/>
    <d v="2015-12-15T00:00:00"/>
    <m/>
    <m/>
    <d v="2014-11-01T00:00:00"/>
    <x v="0"/>
    <d v="2015-02-02T00:00:00"/>
    <x v="0"/>
    <d v="2016-12-01T00:00:00"/>
    <x v="0"/>
    <d v="2015-12-15T00:00:00"/>
    <x v="9"/>
    <x v="7"/>
    <x v="2"/>
    <x v="26"/>
    <x v="0"/>
    <m/>
    <x v="0"/>
    <x v="0"/>
    <x v="0"/>
    <x v="0"/>
    <x v="0"/>
    <x v="0"/>
    <m/>
    <m/>
    <m/>
    <m/>
    <m/>
    <m/>
    <m/>
    <m/>
    <m/>
    <m/>
    <m/>
    <m/>
    <x v="0"/>
    <n v="0"/>
    <x v="598"/>
    <x v="1"/>
    <n v="11"/>
    <n v="16500"/>
    <n v="16500"/>
    <n v="2970"/>
    <n v="19470"/>
  </r>
  <r>
    <x v="1"/>
    <s v="Исключено"/>
    <x v="1"/>
    <x v="0"/>
    <x v="1"/>
    <x v="0"/>
    <x v="0"/>
    <m/>
    <s v="5.5"/>
    <m/>
    <m/>
    <s v="."/>
    <x v="33"/>
    <x v="0"/>
    <x v="1"/>
    <x v="1"/>
    <x v="1"/>
    <s v="R.13-22-04"/>
    <x v="2033"/>
    <s v="Парки смешения"/>
    <x v="11"/>
    <x v="1738"/>
    <d v="2013-01-23T00:00:00"/>
    <x v="6"/>
    <x v="0"/>
    <m/>
    <m/>
    <m/>
    <m/>
    <m/>
    <m/>
    <m/>
    <m/>
    <m/>
    <m/>
    <m/>
    <m/>
    <x v="1"/>
    <m/>
    <m/>
    <x v="0"/>
    <x v="3"/>
    <m/>
    <x v="1"/>
    <x v="0"/>
    <d v="2016-02-15T00:00:00"/>
    <m/>
    <m/>
    <d v="2014-12-01T00:00:00"/>
    <x v="0"/>
    <d v="2015-02-02T00:00:00"/>
    <x v="0"/>
    <d v="2017-12-01T00:00:00"/>
    <x v="0"/>
    <d v="2016-02-15T00:00:00"/>
    <x v="3"/>
    <x v="8"/>
    <x v="0"/>
    <x v="33"/>
    <x v="0"/>
    <m/>
    <x v="0"/>
    <x v="0"/>
    <x v="0"/>
    <x v="0"/>
    <x v="0"/>
    <x v="0"/>
    <n v="6773800"/>
    <n v="6158000"/>
    <n v="1551816"/>
    <n v="1551816"/>
    <m/>
    <m/>
    <m/>
    <m/>
    <m/>
    <m/>
    <m/>
    <m/>
    <x v="0"/>
    <n v="16035432"/>
    <x v="8"/>
    <x v="0"/>
    <m/>
    <n v="0"/>
    <n v="0"/>
    <n v="0"/>
    <n v="0"/>
  </r>
  <r>
    <x v="1"/>
    <s v="15/20"/>
    <x v="7"/>
    <x v="0"/>
    <x v="1"/>
    <x v="0"/>
    <x v="0"/>
    <s v="НГК"/>
    <s v="5.6"/>
    <n v="32"/>
    <m/>
    <s v="32."/>
    <x v="33"/>
    <x v="0"/>
    <x v="1"/>
    <x v="1"/>
    <x v="1"/>
    <s v="R.13-22-10"/>
    <x v="2034"/>
    <s v="Парки смешения"/>
    <x v="11"/>
    <x v="1739"/>
    <d v="2013-01-23T00:00:00"/>
    <x v="262"/>
    <x v="0"/>
    <s v="ДС-78 Доп.1"/>
    <d v="2014-07-28T00:00:00"/>
    <m/>
    <m/>
    <m/>
    <m/>
    <m/>
    <m/>
    <m/>
    <m/>
    <m/>
    <n v="18695"/>
    <x v="0"/>
    <s v="ТХ, КМ1, КЖ, АТХ, АТХ1 и см. - 1481/15 от 2.06.15_x000a_КМ - 1493/15 от 3.06.15_x000a_ТМ - 1536/15 от 5.06.15_x000a_ЭМ - 1541/15 от 8.06.15_x000a_ТИ - 1571/15 от 9.06.15_x000a_См. к ТМ - 1936/15 от 21.07.15_x000a_См. к ТИ, ЭМ - 1991/15 от 24.07.15"/>
    <m/>
    <x v="0"/>
    <x v="3"/>
    <s v="есть/есть"/>
    <x v="0"/>
    <x v="0"/>
    <d v="2015-06-15T00:00:00"/>
    <m/>
    <m/>
    <s v="ОЛ (понт.) - 01.10.2014"/>
    <x v="0"/>
    <d v="2015-02-02T00:00:00"/>
    <x v="0"/>
    <d v="2020-12-01T00:00:00"/>
    <x v="0"/>
    <d v="2015-06-15T00:00:00"/>
    <x v="11"/>
    <x v="7"/>
    <x v="1"/>
    <x v="23"/>
    <x v="0"/>
    <m/>
    <x v="0"/>
    <x v="0"/>
    <x v="0"/>
    <x v="0"/>
    <x v="0"/>
    <x v="0"/>
    <n v="10111200"/>
    <n v="9192000"/>
    <n v="2316384"/>
    <n v="2316384"/>
    <m/>
    <n v="500000"/>
    <n v="500000"/>
    <m/>
    <m/>
    <m/>
    <m/>
    <m/>
    <x v="0"/>
    <n v="24935968"/>
    <x v="60"/>
    <x v="1"/>
    <n v="267"/>
    <n v="400500"/>
    <n v="400500"/>
    <n v="72090"/>
    <n v="472590"/>
  </r>
  <r>
    <x v="1"/>
    <s v="15/15"/>
    <x v="7"/>
    <x v="0"/>
    <x v="1"/>
    <x v="0"/>
    <x v="0"/>
    <s v="НГК"/>
    <s v="5.8"/>
    <n v="29"/>
    <m/>
    <s v="29."/>
    <x v="33"/>
    <x v="0"/>
    <x v="1"/>
    <x v="1"/>
    <x v="1"/>
    <s v="R.06-01-29"/>
    <x v="2035"/>
    <s v="С-400"/>
    <x v="13"/>
    <x v="1740"/>
    <d v="2013-11-12T00:00:00"/>
    <x v="263"/>
    <x v="0"/>
    <s v="ДС-59"/>
    <d v="2013-12-29T00:00:00"/>
    <s v="ДС-85"/>
    <d v="2015-03-30T00:00:00"/>
    <n v="7"/>
    <n v="10500"/>
    <n v="10500"/>
    <n v="1890"/>
    <n v="12390"/>
    <d v="2015-05-01T00:00:00"/>
    <d v="2015-10-01T00:00:00"/>
    <n v="18389"/>
    <x v="0"/>
    <s v="КЖ и см. - 4559/14 от 29.12.14_x000a_КЖ, КМ изм.1 - 371/15 от 16.02.15"/>
    <m/>
    <x v="0"/>
    <x v="3"/>
    <s v="есть/есть"/>
    <x v="0"/>
    <x v="0"/>
    <d v="2015-01-31T00:00:00"/>
    <m/>
    <m/>
    <d v="2014-11-01T00:00:00"/>
    <x v="0"/>
    <d v="2015-02-02T00:00:00"/>
    <x v="0"/>
    <d v="2015-12-01T00:00:00"/>
    <x v="0"/>
    <d v="2015-01-31T00:00:00"/>
    <x v="6"/>
    <x v="7"/>
    <x v="0"/>
    <x v="25"/>
    <x v="0"/>
    <m/>
    <x v="0"/>
    <x v="0"/>
    <x v="0"/>
    <x v="0"/>
    <x v="0"/>
    <x v="0"/>
    <m/>
    <m/>
    <m/>
    <m/>
    <m/>
    <n v="500000"/>
    <n v="0"/>
    <m/>
    <m/>
    <m/>
    <m/>
    <m/>
    <x v="0"/>
    <m/>
    <x v="11"/>
    <x v="1"/>
    <n v="300"/>
    <n v="450000"/>
    <n v="450000"/>
    <n v="81000"/>
    <n v="531000"/>
  </r>
  <r>
    <x v="1"/>
    <s v="Исключено"/>
    <x v="1"/>
    <x v="1"/>
    <x v="1"/>
    <x v="0"/>
    <x v="0"/>
    <n v="1"/>
    <s v="6.2"/>
    <n v="23"/>
    <m/>
    <s v="23."/>
    <x v="33"/>
    <x v="0"/>
    <x v="1"/>
    <x v="1"/>
    <x v="1"/>
    <s v="R.01-01-01-09"/>
    <x v="2036"/>
    <s v="АВТ-4"/>
    <x v="10"/>
    <x v="1741"/>
    <d v="2012-08-27T00:00:00"/>
    <x v="200"/>
    <x v="0"/>
    <s v="ДС-23 Исключена"/>
    <d v="2012-10-18T00:00:00"/>
    <m/>
    <m/>
    <m/>
    <m/>
    <m/>
    <m/>
    <m/>
    <d v="2014-06-01T00:00:00"/>
    <d v="1899-12-30T00:00:00"/>
    <m/>
    <x v="1"/>
    <m/>
    <s v="Работа выполняться не будет. Вместо этого насоса - резервный насос Н-1 (1-2863). Нужен доп на исключение"/>
    <x v="0"/>
    <x v="3"/>
    <m/>
    <x v="1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m/>
    <m/>
    <n v="0"/>
    <n v="959800"/>
    <m/>
    <m/>
    <m/>
    <m/>
    <m/>
    <m/>
    <m/>
    <m/>
    <x v="0"/>
    <n v="959800"/>
    <x v="102"/>
    <x v="1"/>
    <n v="192"/>
    <n v="249600"/>
    <n v="249600"/>
    <n v="44928"/>
    <n v="294528"/>
  </r>
  <r>
    <x v="1"/>
    <s v="14/14"/>
    <x v="3"/>
    <x v="0"/>
    <x v="1"/>
    <x v="0"/>
    <x v="0"/>
    <n v="3"/>
    <s v="6.2"/>
    <n v="23"/>
    <m/>
    <s v="23."/>
    <x v="33"/>
    <x v="0"/>
    <x v="1"/>
    <x v="1"/>
    <x v="1"/>
    <s v="R.01-01-01-09"/>
    <x v="2037"/>
    <s v="АВТ-4"/>
    <x v="10"/>
    <x v="1742"/>
    <d v="2013-05-27T00:00:00"/>
    <x v="107"/>
    <x v="0"/>
    <s v="ДС-23, Доп.1,2"/>
    <d v="2012-10-18T00:00:00"/>
    <s v="ДС-61"/>
    <d v="2014-03-20T00:00:00"/>
    <n v="6"/>
    <n v="9000"/>
    <n v="9000"/>
    <n v="1620"/>
    <n v="10620"/>
    <d v="2014-03-01T00:00:00"/>
    <d v="2014-04-01T00:00:00"/>
    <n v="18213"/>
    <x v="0"/>
    <s v="Проект и об.см. - 96/14 от 17.01.14"/>
    <m/>
    <x v="0"/>
    <x v="3"/>
    <s v="есть/есть"/>
    <x v="0"/>
    <x v="0"/>
    <d v="2014-02-15T00:00:00"/>
    <m/>
    <m/>
    <m/>
    <x v="0"/>
    <d v="2013-10-01T00:00:00"/>
    <x v="0"/>
    <d v="2014-06-01T00:00:00"/>
    <x v="0"/>
    <d v="2014-02-15T00:00:00"/>
    <x v="3"/>
    <x v="3"/>
    <x v="0"/>
    <x v="8"/>
    <x v="0"/>
    <m/>
    <x v="0"/>
    <x v="0"/>
    <x v="0"/>
    <x v="0"/>
    <x v="0"/>
    <x v="0"/>
    <m/>
    <m/>
    <n v="0"/>
    <n v="0"/>
    <m/>
    <m/>
    <m/>
    <m/>
    <m/>
    <m/>
    <m/>
    <m/>
    <x v="0"/>
    <n v="0"/>
    <x v="102"/>
    <x v="1"/>
    <n v="192"/>
    <n v="249600"/>
    <n v="249600"/>
    <n v="44928"/>
    <n v="294528"/>
  </r>
  <r>
    <x v="1"/>
    <s v="18/19"/>
    <x v="12"/>
    <x v="0"/>
    <x v="3"/>
    <x v="10"/>
    <x v="0"/>
    <m/>
    <s v="6.2"/>
    <n v="29"/>
    <m/>
    <s v="29."/>
    <x v="33"/>
    <x v="0"/>
    <x v="16"/>
    <x v="1"/>
    <x v="1"/>
    <s v="R.01-05-30"/>
    <x v="2038"/>
    <s v="АВТ-3"/>
    <x v="10"/>
    <x v="1743"/>
    <d v="2014-12-26T00:00:00"/>
    <x v="25"/>
    <x v="0"/>
    <s v="есть (13Д00422/15)"/>
    <d v="2015-08-07T00:00:00"/>
    <s v="есть (13Д00422/15)"/>
    <d v="2015-08-07T00:00:00"/>
    <m/>
    <n v="37238.720000000001"/>
    <m/>
    <m/>
    <m/>
    <m/>
    <d v="2020-06-01T00:00:00"/>
    <s v="2848-1"/>
    <x v="1"/>
    <m/>
    <m/>
    <x v="0"/>
    <x v="3"/>
    <m/>
    <x v="1"/>
    <x v="0"/>
    <d v="2018-03-04T00:00:00"/>
    <m/>
    <m/>
    <m/>
    <x v="0"/>
    <d v="2013-10-01T00:00:00"/>
    <x v="0"/>
    <d v="2019-06-01T00:00:00"/>
    <x v="0"/>
    <d v="2018-03-04T00:00:00"/>
    <x v="0"/>
    <x v="10"/>
    <x v="0"/>
    <x v="35"/>
    <x v="0"/>
    <m/>
    <x v="0"/>
    <x v="0"/>
    <x v="0"/>
    <x v="0"/>
    <x v="0"/>
    <x v="0"/>
    <m/>
    <m/>
    <n v="0"/>
    <n v="0"/>
    <m/>
    <m/>
    <m/>
    <m/>
    <m/>
    <n v="500000"/>
    <n v="500000"/>
    <n v="500000"/>
    <x v="0"/>
    <n v="1500000"/>
    <x v="8"/>
    <x v="1"/>
    <n v="0"/>
    <n v="0"/>
    <n v="0"/>
    <n v="0"/>
    <n v="0"/>
  </r>
  <r>
    <x v="1"/>
    <s v="15/19-20"/>
    <x v="7"/>
    <x v="0"/>
    <x v="3"/>
    <x v="10"/>
    <x v="0"/>
    <s v="НГК"/>
    <s v="6.2"/>
    <n v="65"/>
    <m/>
    <s v="65."/>
    <x v="33"/>
    <x v="0"/>
    <x v="3"/>
    <x v="1"/>
    <x v="1"/>
    <s v="R.04-01-28"/>
    <x v="2039"/>
    <s v="Л-24/6"/>
    <x v="7"/>
    <x v="1744"/>
    <d v="2015-02-18T00:00:00"/>
    <x v="188"/>
    <x v="0"/>
    <s v="Договор ОКС"/>
    <m/>
    <m/>
    <m/>
    <m/>
    <m/>
    <m/>
    <m/>
    <m/>
    <m/>
    <m/>
    <m/>
    <x v="1"/>
    <m/>
    <s v="Проект не требуется - 7.08.14, Советов Е.А."/>
    <x v="0"/>
    <x v="3"/>
    <m/>
    <x v="1"/>
    <x v="0"/>
    <d v="2020-07-30T00:00:00"/>
    <m/>
    <m/>
    <m/>
    <x v="0"/>
    <d v="2013-10-01T00:00:00"/>
    <x v="0"/>
    <d v="2020-06-01T00:00:00"/>
    <x v="0"/>
    <d v="2020-07-30T00:00:00"/>
    <x v="8"/>
    <x v="12"/>
    <x v="3"/>
    <x v="45"/>
    <x v="0"/>
    <m/>
    <x v="0"/>
    <x v="0"/>
    <x v="0"/>
    <x v="0"/>
    <x v="0"/>
    <x v="0"/>
    <m/>
    <m/>
    <n v="0"/>
    <n v="0"/>
    <m/>
    <n v="500000"/>
    <n v="500000"/>
    <m/>
    <m/>
    <m/>
    <m/>
    <m/>
    <x v="0"/>
    <n v="1000000"/>
    <x v="8"/>
    <x v="1"/>
    <n v="0"/>
    <n v="0"/>
    <n v="0"/>
    <n v="0"/>
    <n v="0"/>
  </r>
  <r>
    <x v="1"/>
    <s v="15/19-20"/>
    <x v="4"/>
    <x v="0"/>
    <x v="3"/>
    <x v="10"/>
    <x v="0"/>
    <m/>
    <s v="6.2"/>
    <n v="65"/>
    <m/>
    <s v="65."/>
    <x v="33"/>
    <x v="0"/>
    <x v="3"/>
    <x v="1"/>
    <x v="1"/>
    <s v="R.04-01-28"/>
    <x v="2040"/>
    <s v="Л-24/6"/>
    <x v="7"/>
    <x v="1745"/>
    <m/>
    <x v="264"/>
    <x v="0"/>
    <s v="ДС-58 Доп.7"/>
    <d v="2015-07-31T00:00:00"/>
    <m/>
    <m/>
    <m/>
    <m/>
    <m/>
    <m/>
    <m/>
    <m/>
    <m/>
    <s v="18122, 18121"/>
    <x v="0"/>
    <m/>
    <m/>
    <x v="0"/>
    <x v="3"/>
    <s v="есть/есть"/>
    <x v="0"/>
    <x v="0"/>
    <d v="2015-08-15T00:00:00"/>
    <m/>
    <m/>
    <m/>
    <x v="0"/>
    <d v="2013-10-01T00:00:00"/>
    <x v="0"/>
    <d v="2020-06-01T00:00:00"/>
    <x v="0"/>
    <d v="2015-08-15T00:00:00"/>
    <x v="4"/>
    <x v="7"/>
    <x v="3"/>
    <x v="22"/>
    <x v="0"/>
    <m/>
    <x v="0"/>
    <x v="0"/>
    <x v="0"/>
    <x v="0"/>
    <x v="0"/>
    <x v="0"/>
    <m/>
    <m/>
    <n v="0"/>
    <n v="0"/>
    <m/>
    <m/>
    <m/>
    <m/>
    <m/>
    <m/>
    <m/>
    <m/>
    <x v="0"/>
    <n v="0"/>
    <x v="172"/>
    <x v="1"/>
    <n v="40"/>
    <n v="60000"/>
    <n v="60000"/>
    <n v="10800"/>
    <n v="70800"/>
  </r>
  <r>
    <x v="1"/>
    <s v="15/16"/>
    <x v="7"/>
    <x v="0"/>
    <x v="1"/>
    <x v="10"/>
    <x v="0"/>
    <s v="НГК"/>
    <s v="6.2"/>
    <n v="67"/>
    <m/>
    <s v="67."/>
    <x v="33"/>
    <x v="0"/>
    <x v="1"/>
    <x v="1"/>
    <x v="1"/>
    <s v="R.01-06-20"/>
    <x v="2041"/>
    <s v="ВТ-6"/>
    <x v="10"/>
    <x v="1746"/>
    <d v="2014-06-19T00:00:00"/>
    <x v="27"/>
    <x v="0"/>
    <s v="ДС-77"/>
    <d v="2014-07-28T00:00:00"/>
    <s v="13Д00346/16"/>
    <m/>
    <n v="10"/>
    <n v="15000"/>
    <n v="15000"/>
    <n v="2700"/>
    <n v="17700"/>
    <d v="2016-04-01T00:00:00"/>
    <d v="2016-04-15T00:00:00"/>
    <n v="18632"/>
    <x v="0"/>
    <s v="Проект и об.см. - 427/15 от 19.02.15"/>
    <m/>
    <x v="0"/>
    <x v="3"/>
    <s v="есть/есть"/>
    <x v="0"/>
    <x v="0"/>
    <d v="2015-04-15T00:00:00"/>
    <m/>
    <m/>
    <d v="2015-03-01T00:00:00"/>
    <x v="0"/>
    <d v="2013-10-01T00:00:00"/>
    <x v="0"/>
    <d v="2016-06-01T00:00:00"/>
    <x v="0"/>
    <d v="2015-04-15T00:00:00"/>
    <x v="10"/>
    <x v="7"/>
    <x v="1"/>
    <x v="23"/>
    <x v="0"/>
    <m/>
    <x v="0"/>
    <x v="0"/>
    <x v="0"/>
    <x v="0"/>
    <x v="0"/>
    <x v="0"/>
    <m/>
    <m/>
    <n v="0"/>
    <n v="0"/>
    <m/>
    <n v="850000"/>
    <n v="710000"/>
    <m/>
    <m/>
    <m/>
    <m/>
    <m/>
    <x v="0"/>
    <n v="1560000"/>
    <x v="97"/>
    <x v="1"/>
    <n v="467"/>
    <n v="700500"/>
    <n v="700500"/>
    <n v="126090"/>
    <n v="826590"/>
  </r>
  <r>
    <x v="1"/>
    <s v="15/16"/>
    <x v="7"/>
    <x v="0"/>
    <x v="3"/>
    <x v="10"/>
    <x v="0"/>
    <s v="НГК"/>
    <s v="6.2"/>
    <n v="77"/>
    <m/>
    <s v="77."/>
    <x v="33"/>
    <x v="0"/>
    <x v="1"/>
    <x v="1"/>
    <x v="1"/>
    <s v="R.06-01-30, R.06-01-31"/>
    <x v="2042"/>
    <s v="С-400"/>
    <x v="13"/>
    <x v="1747"/>
    <d v="2014-06-09T00:00:00"/>
    <x v="117"/>
    <x v="0"/>
    <s v="ДС-75"/>
    <d v="2014-07-28T00:00:00"/>
    <s v="13Д00474/16"/>
    <m/>
    <n v="10"/>
    <n v="15000"/>
    <n v="15000"/>
    <n v="2700"/>
    <n v="17700"/>
    <d v="2016-09-01T00:00:00"/>
    <d v="2016-12-31T00:00:00"/>
    <n v="18589"/>
    <x v="0"/>
    <s v="ЭМ.ОЛ - 3720/14 от 29.10.14_x000a_Проект и об.см. - 3462/15 от 1.12.15"/>
    <m/>
    <x v="0"/>
    <x v="3"/>
    <s v="есть/есть"/>
    <x v="0"/>
    <x v="0"/>
    <d v="2015-04-15T00:00:00"/>
    <m/>
    <m/>
    <d v="2014-10-01T00:00:00"/>
    <x v="0"/>
    <d v="2013-10-01T00:00:00"/>
    <x v="23"/>
    <d v="2016-12-01T00:00:00"/>
    <x v="0"/>
    <d v="2015-04-15T00:00:00"/>
    <x v="10"/>
    <x v="7"/>
    <x v="1"/>
    <x v="23"/>
    <x v="10"/>
    <n v="8"/>
    <x v="5"/>
    <x v="5"/>
    <x v="5"/>
    <x v="5"/>
    <x v="5"/>
    <x v="5"/>
    <m/>
    <m/>
    <n v="0"/>
    <n v="0"/>
    <m/>
    <n v="220000"/>
    <n v="0"/>
    <m/>
    <m/>
    <m/>
    <m/>
    <m/>
    <x v="0"/>
    <n v="220000"/>
    <x v="412"/>
    <x v="1"/>
    <n v="143"/>
    <n v="214500"/>
    <n v="214500"/>
    <n v="38610"/>
    <n v="253110"/>
  </r>
  <r>
    <x v="1"/>
    <s v="15/16"/>
    <x v="4"/>
    <x v="0"/>
    <x v="3"/>
    <x v="10"/>
    <x v="0"/>
    <m/>
    <s v="6.2"/>
    <n v="77"/>
    <m/>
    <s v="77."/>
    <x v="33"/>
    <x v="0"/>
    <x v="1"/>
    <x v="1"/>
    <x v="1"/>
    <s v="R.06-01-30"/>
    <x v="2043"/>
    <s v="С-100, 300"/>
    <x v="13"/>
    <x v="1748"/>
    <m/>
    <x v="265"/>
    <x v="0"/>
    <s v="ДС-77 Доп.2"/>
    <d v="2015-02-26T00:00:00"/>
    <s v="не требуется"/>
    <m/>
    <m/>
    <m/>
    <m/>
    <m/>
    <m/>
    <m/>
    <m/>
    <s v="18206, 18208, 18237"/>
    <x v="0"/>
    <m/>
    <m/>
    <x v="0"/>
    <x v="3"/>
    <s v="есть/есть"/>
    <x v="0"/>
    <x v="0"/>
    <d v="2015-04-15T00:00:00"/>
    <m/>
    <m/>
    <d v="2014-10-01T00:00:00"/>
    <x v="0"/>
    <d v="2013-10-01T00:00:00"/>
    <x v="0"/>
    <d v="2016-06-01T00:00:00"/>
    <x v="0"/>
    <d v="2015-04-15T00:00:00"/>
    <x v="10"/>
    <x v="7"/>
    <x v="1"/>
    <x v="23"/>
    <x v="0"/>
    <m/>
    <x v="0"/>
    <x v="0"/>
    <x v="0"/>
    <x v="0"/>
    <x v="0"/>
    <x v="0"/>
    <m/>
    <m/>
    <n v="0"/>
    <n v="0"/>
    <m/>
    <n v="220000"/>
    <n v="0"/>
    <m/>
    <m/>
    <m/>
    <m/>
    <m/>
    <x v="0"/>
    <n v="220000"/>
    <x v="101"/>
    <x v="1"/>
    <n v="100"/>
    <n v="150000"/>
    <n v="150000"/>
    <n v="27000"/>
    <n v="177000"/>
  </r>
  <r>
    <x v="1"/>
    <s v="15/16"/>
    <x v="7"/>
    <x v="0"/>
    <x v="3"/>
    <x v="10"/>
    <x v="0"/>
    <s v="НГК"/>
    <s v="6.2"/>
    <n v="76"/>
    <m/>
    <s v="76."/>
    <x v="33"/>
    <x v="0"/>
    <x v="1"/>
    <x v="1"/>
    <x v="1"/>
    <s v="R.01-05-31, R.01-05-32"/>
    <x v="2044"/>
    <s v="АВТ-3"/>
    <x v="10"/>
    <x v="1749"/>
    <d v="2014-06-24T00:00:00"/>
    <x v="117"/>
    <x v="0"/>
    <s v="ДС-75"/>
    <d v="2014-07-28T00:00:00"/>
    <s v="13Д00346/16"/>
    <m/>
    <n v="10"/>
    <n v="15000"/>
    <n v="15000"/>
    <n v="2700"/>
    <n v="17700"/>
    <d v="2016-04-01T00:00:00"/>
    <d v="2016-04-20T00:00:00"/>
    <n v="18583"/>
    <x v="0"/>
    <s v="ЭМ.ОЛ - 3360/14 от 2.10.14_x000a_Проект и об.см. - 94/15 от 20.01.15_x000a_Л. и об.см. - 831/15 от 2.04.15"/>
    <m/>
    <x v="0"/>
    <x v="3"/>
    <s v="есть/есть"/>
    <x v="0"/>
    <x v="0"/>
    <d v="2015-04-15T00:00:00"/>
    <m/>
    <m/>
    <d v="2014-10-01T00:00:00"/>
    <x v="0"/>
    <d v="2013-10-01T00:00:00"/>
    <x v="0"/>
    <d v="2016-12-01T00:00:00"/>
    <x v="0"/>
    <d v="2015-04-15T00:00:00"/>
    <x v="10"/>
    <x v="7"/>
    <x v="1"/>
    <x v="23"/>
    <x v="0"/>
    <m/>
    <x v="0"/>
    <x v="0"/>
    <x v="0"/>
    <x v="0"/>
    <x v="0"/>
    <x v="0"/>
    <m/>
    <m/>
    <n v="0"/>
    <n v="0"/>
    <m/>
    <n v="220000"/>
    <n v="0"/>
    <m/>
    <m/>
    <m/>
    <m/>
    <m/>
    <x v="0"/>
    <n v="220000"/>
    <x v="412"/>
    <x v="1"/>
    <n v="143"/>
    <n v="214500"/>
    <n v="214500"/>
    <n v="38610"/>
    <n v="253110"/>
  </r>
  <r>
    <x v="1"/>
    <s v="15/16"/>
    <x v="4"/>
    <x v="0"/>
    <x v="3"/>
    <x v="10"/>
    <x v="0"/>
    <s v="НГК"/>
    <s v="6.2"/>
    <n v="76"/>
    <m/>
    <s v="76."/>
    <x v="33"/>
    <x v="0"/>
    <x v="1"/>
    <x v="1"/>
    <x v="1"/>
    <s v="R.01-05-32"/>
    <x v="2045"/>
    <s v="АВТ-3"/>
    <x v="10"/>
    <x v="1750"/>
    <d v="2015-06-30T00:00:00"/>
    <x v="223"/>
    <x v="0"/>
    <s v="ДС-73, Доп.3"/>
    <d v="2015-07-31T00:00:00"/>
    <s v="не требуется"/>
    <m/>
    <m/>
    <m/>
    <m/>
    <m/>
    <m/>
    <m/>
    <m/>
    <n v="18804"/>
    <x v="0"/>
    <s v="Проект и об.см. - 3048/15 от 26.10.15"/>
    <m/>
    <x v="0"/>
    <x v="4"/>
    <s v="не требуется"/>
    <x v="0"/>
    <x v="0"/>
    <d v="2015-10-15T00:00:00"/>
    <m/>
    <m/>
    <d v="2014-10-01T00:00:00"/>
    <x v="0"/>
    <d v="2013-10-01T00:00:00"/>
    <x v="0"/>
    <d v="2016-04-01T00:00:00"/>
    <x v="0"/>
    <d v="2015-10-15T00:00:00"/>
    <x v="2"/>
    <x v="7"/>
    <x v="2"/>
    <x v="26"/>
    <x v="0"/>
    <m/>
    <x v="0"/>
    <x v="0"/>
    <x v="0"/>
    <x v="0"/>
    <x v="0"/>
    <x v="0"/>
    <m/>
    <m/>
    <n v="0"/>
    <n v="0"/>
    <m/>
    <m/>
    <n v="0"/>
    <m/>
    <m/>
    <m/>
    <m/>
    <m/>
    <x v="0"/>
    <n v="0"/>
    <x v="127"/>
    <x v="1"/>
    <n v="47"/>
    <n v="70500"/>
    <n v="70500"/>
    <n v="12690"/>
    <n v="83190"/>
  </r>
  <r>
    <x v="1"/>
    <s v="15/15"/>
    <x v="7"/>
    <x v="0"/>
    <x v="1"/>
    <x v="10"/>
    <x v="0"/>
    <s v="НГК"/>
    <s v="6.2"/>
    <n v="76"/>
    <m/>
    <s v="76."/>
    <x v="33"/>
    <x v="0"/>
    <x v="1"/>
    <x v="1"/>
    <x v="1"/>
    <s v="R.03-01-62"/>
    <x v="2046"/>
    <s v="Л-35/6"/>
    <x v="0"/>
    <x v="1751"/>
    <d v="2014-06-23T00:00:00"/>
    <x v="117"/>
    <x v="0"/>
    <s v="ДС-75"/>
    <d v="2014-07-28T00:00:00"/>
    <s v="ДС-90"/>
    <d v="2015-06-25T00:00:00"/>
    <n v="6"/>
    <n v="9000"/>
    <n v="9000"/>
    <n v="1620"/>
    <n v="10620"/>
    <d v="2015-06-01T00:00:00"/>
    <d v="2015-11-01T00:00:00"/>
    <n v="18584"/>
    <x v="0"/>
    <s v="ЭМ.ОЛ - 3361/14 от 2.10.14_x000a_Проект и об.см. - 4395/14 от 15.12.14"/>
    <m/>
    <x v="0"/>
    <x v="3"/>
    <s v="есть/есть"/>
    <x v="0"/>
    <x v="0"/>
    <d v="2015-01-15T00:00:00"/>
    <m/>
    <m/>
    <d v="2014-11-01T00:00:00"/>
    <x v="0"/>
    <d v="2013-10-01T00:00:00"/>
    <x v="0"/>
    <d v="2015-12-01T00:00:00"/>
    <x v="0"/>
    <d v="2015-01-15T00:00:00"/>
    <x v="6"/>
    <x v="7"/>
    <x v="0"/>
    <x v="25"/>
    <x v="0"/>
    <m/>
    <x v="0"/>
    <x v="0"/>
    <x v="0"/>
    <x v="0"/>
    <x v="0"/>
    <x v="0"/>
    <m/>
    <m/>
    <n v="0"/>
    <n v="0"/>
    <m/>
    <n v="120000"/>
    <n v="0"/>
    <m/>
    <m/>
    <m/>
    <m/>
    <m/>
    <x v="0"/>
    <n v="120000"/>
    <x v="186"/>
    <x v="1"/>
    <n v="77"/>
    <n v="115500"/>
    <n v="115500"/>
    <n v="20790"/>
    <n v="136290"/>
  </r>
  <r>
    <x v="1"/>
    <s v="Исключено"/>
    <x v="1"/>
    <x v="1"/>
    <x v="1"/>
    <x v="0"/>
    <x v="0"/>
    <n v="2"/>
    <s v="6.4"/>
    <n v="30"/>
    <m/>
    <s v="30."/>
    <x v="33"/>
    <x v="0"/>
    <x v="1"/>
    <x v="1"/>
    <x v="1"/>
    <s v="R.03-02-19"/>
    <x v="2047"/>
    <s v="1А-1М"/>
    <x v="0"/>
    <x v="1752"/>
    <d v="2012-07-06T00:00:00"/>
    <x v="200"/>
    <x v="0"/>
    <s v="ДС-23 Исключена"/>
    <d v="2012-10-18T00:00:00"/>
    <s v="не требуется"/>
    <m/>
    <m/>
    <m/>
    <m/>
    <m/>
    <m/>
    <d v="2014-06-01T00:00:00"/>
    <d v="1899-12-30T00:00:00"/>
    <m/>
    <x v="1"/>
    <m/>
    <m/>
    <x v="0"/>
    <x v="3"/>
    <m/>
    <x v="1"/>
    <x v="0"/>
    <d v="2013-11-01T00:00:00"/>
    <m/>
    <m/>
    <m/>
    <x v="0"/>
    <d v="2013-10-01T00:00:00"/>
    <x v="0"/>
    <d v="2014-06-01T00:00:00"/>
    <x v="0"/>
    <d v="2013-11-01T00:00:00"/>
    <x v="7"/>
    <x v="2"/>
    <x v="2"/>
    <x v="9"/>
    <x v="0"/>
    <m/>
    <x v="0"/>
    <x v="0"/>
    <x v="0"/>
    <x v="0"/>
    <x v="0"/>
    <x v="0"/>
    <m/>
    <m/>
    <n v="0"/>
    <n v="1520800"/>
    <m/>
    <m/>
    <m/>
    <m/>
    <m/>
    <m/>
    <m/>
    <m/>
    <x v="0"/>
    <n v="1520800"/>
    <x v="12"/>
    <x v="1"/>
    <n v="385"/>
    <n v="500500"/>
    <n v="500500"/>
    <n v="90090"/>
    <n v="590590"/>
  </r>
  <r>
    <x v="1"/>
    <n v="2013"/>
    <x v="2"/>
    <x v="1"/>
    <x v="1"/>
    <x v="0"/>
    <x v="0"/>
    <n v="1"/>
    <s v="6.7"/>
    <n v="31"/>
    <m/>
    <s v="31."/>
    <x v="33"/>
    <x v="0"/>
    <x v="1"/>
    <x v="1"/>
    <x v="1"/>
    <s v="R.05-01-07"/>
    <x v="2048"/>
    <s v="УПСК"/>
    <x v="3"/>
    <x v="1753"/>
    <d v="2012-08-16T00:00:00"/>
    <x v="106"/>
    <x v="0"/>
    <s v="ДС-20"/>
    <d v="2012-10-01T00:00:00"/>
    <s v="введен"/>
    <m/>
    <n v="0"/>
    <n v="0"/>
    <n v="0"/>
    <n v="0"/>
    <n v="0"/>
    <d v="2013-03-01T00:00:00"/>
    <d v="2013-03-01T00:00:00"/>
    <n v="18008"/>
    <x v="0"/>
    <s v="ТФ - 1581/12 от 6.07.12_x000a_Проект - 784/13 от 1.04.13_x000a_ТМ изм.1 - 887/13 от 8.04.13_x000a_См. и об.см. - 925/13 от 11.04.13_x000a_ТХ изм.1 (по СЗ 365/05 от 7.08.13) - 2175/13 от 2.09.13_x000a_ТМ изм.2 и см. - 2366/13 от 20.09.13_x000a_ЭМ изм.1 и см. - 2472/13 от 2.10.13"/>
    <m/>
    <x v="0"/>
    <x v="3"/>
    <s v="есть/есть"/>
    <x v="0"/>
    <x v="0"/>
    <d v="2013-04-01T00:00:00"/>
    <m/>
    <m/>
    <d v="2012-08-01T00:00:00"/>
    <x v="0"/>
    <d v="2013-05-01T00:00:00"/>
    <x v="0"/>
    <d v="2013-06-01T00:00:00"/>
    <x v="0"/>
    <d v="2013-04-01T00:00:00"/>
    <x v="10"/>
    <x v="2"/>
    <x v="1"/>
    <x v="6"/>
    <x v="0"/>
    <m/>
    <x v="0"/>
    <x v="0"/>
    <x v="0"/>
    <x v="0"/>
    <x v="0"/>
    <x v="0"/>
    <n v="3010000"/>
    <n v="4300000"/>
    <n v="0"/>
    <n v="877200"/>
    <m/>
    <m/>
    <m/>
    <m/>
    <m/>
    <m/>
    <m/>
    <m/>
    <x v="0"/>
    <n v="8187200"/>
    <x v="60"/>
    <x v="1"/>
    <n v="308"/>
    <n v="400400"/>
    <n v="400400"/>
    <n v="72072"/>
    <n v="472472"/>
  </r>
  <r>
    <x v="1"/>
    <s v="14/16"/>
    <x v="3"/>
    <x v="0"/>
    <x v="1"/>
    <x v="0"/>
    <x v="0"/>
    <m/>
    <s v="6.28"/>
    <n v="42"/>
    <m/>
    <s v="42."/>
    <x v="33"/>
    <x v="0"/>
    <x v="1"/>
    <x v="1"/>
    <x v="1"/>
    <s v="R.17-02-09"/>
    <x v="2049"/>
    <s v="Азотная станция"/>
    <x v="8"/>
    <x v="1754"/>
    <d v="2012-08-07T00:00:00"/>
    <x v="266"/>
    <x v="0"/>
    <s v="ДС-48, Доп.1"/>
    <d v="2013-09-18T00:00:00"/>
    <s v="ДС-89"/>
    <d v="2015-06-25T00:00:00"/>
    <n v="10"/>
    <n v="15000"/>
    <n v="15000"/>
    <n v="2700"/>
    <n v="17700"/>
    <d v="2015-07-01T00:00:00"/>
    <d v="2015-12-01T00:00:00"/>
    <n v="18228"/>
    <x v="0"/>
    <s v="ТМ.С1 и см. - 3223/14 от 23.09.14_x000a_ТМ1, ГП, КЖ - 3806/14 от 6.11.14_x000a_КЖ1 и см. - 363/15 от 13.02.15_x000a_ТХ-ОЛ, ЗТП - 472/15 от 26.02.15_x000a_ТИ1 и см. - 2405/15 от 2.09.15_x000a_АТХ-ЗТП,ОЛ - 443/16 от 15.02.16_x000a_ТМ.ОЛ - 636/16 от 1.03.16_x000a_ТМ1 изм.2 и см. - 849/16 от 18.03.16_x000a_ТМ1 изм.3 и см. - 1009/16 от 30.03.16_x000a_ТХ2, ТМ2, КЖ2, КМ - 1060/16 от 1.04.16_x000a_НВК, ГП1, КЖ1 изм.1, ТМ2 изм.1, КЖ2 изм.1,2 и л.см. - 1991/16 от 16.06.16_x000a_АС, КМ изм.1 и см. - 2138/16 от 29.06.16_x000a_ЭН, ЭЗ, ЭМ1,2 и см. - 2277/16 от 8.07.16_x000a_ТМ1 изм.4 и см. - 2401/16 от 22.07.16_x000a_ЭОТ, ТИ(ЭОТ) и см. - 2525/16 от 4.08.16_x000a_ТИ2, ЭМ1,2 изм.1 и см. - 2503/16 от 2.08.16_x000a_ТМ2 изм.2 и см. - 2637/16 от 16.08.16_x000a_ТХ2 изм.1, АТХ и см. - 2781/16 от 31.08.16_x000a_ПД, АТХ1, АТХ2, АТХ3, ЭМ3 и см. к ним - 2868/16 от 12.09.16_x000a_См. к ТМ1 - 3099/16 от 5.10.16"/>
    <m/>
    <x v="0"/>
    <x v="3"/>
    <s v="есть/есть"/>
    <x v="0"/>
    <x v="0"/>
    <d v="2014-12-15T00:00:00"/>
    <m/>
    <s v="Отсутствие данных на градирню - 10.01.15 (ЗТП на согл. - 170/15 от 28.01.15)"/>
    <d v="2014-09-01T00:00:00"/>
    <x v="0"/>
    <d v="2014-02-01T00:00:00"/>
    <x v="0"/>
    <d v="2016-06-01T00:00:00"/>
    <x v="0"/>
    <d v="2014-12-15T00:00:00"/>
    <x v="9"/>
    <x v="3"/>
    <x v="2"/>
    <x v="21"/>
    <x v="1"/>
    <n v="96"/>
    <x v="3"/>
    <x v="3"/>
    <x v="3"/>
    <x v="3"/>
    <x v="3"/>
    <x v="1"/>
    <n v="8131000"/>
    <n v="16262000"/>
    <m/>
    <n v="1000000"/>
    <m/>
    <m/>
    <m/>
    <m/>
    <m/>
    <m/>
    <m/>
    <m/>
    <x v="0"/>
    <n v="25393000"/>
    <x v="440"/>
    <x v="1"/>
    <n v="1667"/>
    <n v="2500500"/>
    <n v="2500500"/>
    <n v="450090"/>
    <n v="2950590"/>
  </r>
  <r>
    <x v="1"/>
    <n v="2013"/>
    <x v="2"/>
    <x v="1"/>
    <x v="1"/>
    <x v="0"/>
    <x v="0"/>
    <n v="1"/>
    <s v="6.10"/>
    <n v="32"/>
    <m/>
    <s v="32."/>
    <x v="33"/>
    <x v="0"/>
    <x v="1"/>
    <x v="1"/>
    <x v="1"/>
    <s v="R.01-06-09"/>
    <x v="2050"/>
    <s v="ВТ-6"/>
    <x v="10"/>
    <x v="1755"/>
    <d v="2012-07-26T00:00:00"/>
    <x v="106"/>
    <x v="0"/>
    <s v="ДС-20"/>
    <d v="2012-10-01T00:00:00"/>
    <s v="ДС-35"/>
    <d v="2013-03-05T00:00:00"/>
    <n v="8"/>
    <n v="12000"/>
    <n v="12000"/>
    <n v="2160"/>
    <n v="14160"/>
    <d v="2013-04-01T00:00:00"/>
    <d v="2013-05-01T00:00:00"/>
    <n v="17888"/>
    <x v="0"/>
    <s v="Проект и об.см. - 3/13 от 9.01.13_x000a_ЭМ изм.1 и см., КЖ изм.1 - 1074/13 от 23.04.13_x000a_КЖ изм.1 и см. - 2057/13 от 20.08.13"/>
    <m/>
    <x v="0"/>
    <x v="3"/>
    <s v="есть/есть"/>
    <x v="0"/>
    <x v="0"/>
    <d v="2013-03-01T00:00:00"/>
    <m/>
    <m/>
    <d v="2012-08-01T00:00:00"/>
    <x v="0"/>
    <d v="2012-12-01T00:00:00"/>
    <x v="0"/>
    <d v="2013-06-01T00:00:00"/>
    <x v="0"/>
    <d v="2013-03-01T00:00:00"/>
    <x v="0"/>
    <x v="2"/>
    <x v="0"/>
    <x v="20"/>
    <x v="0"/>
    <m/>
    <x v="0"/>
    <x v="0"/>
    <x v="0"/>
    <x v="0"/>
    <x v="0"/>
    <x v="0"/>
    <n v="6300000"/>
    <n v="9000000"/>
    <n v="0"/>
    <n v="1836000"/>
    <m/>
    <m/>
    <m/>
    <m/>
    <m/>
    <m/>
    <m/>
    <m/>
    <x v="0"/>
    <n v="17136000"/>
    <x v="12"/>
    <x v="1"/>
    <n v="385"/>
    <n v="500500"/>
    <n v="500500"/>
    <n v="90090"/>
    <n v="590590"/>
  </r>
  <r>
    <x v="1"/>
    <s v="14/15"/>
    <x v="3"/>
    <x v="0"/>
    <x v="2"/>
    <x v="2"/>
    <x v="0"/>
    <n v="4"/>
    <s v="6.10"/>
    <n v="33"/>
    <m/>
    <s v="33."/>
    <x v="33"/>
    <x v="0"/>
    <x v="1"/>
    <x v="1"/>
    <x v="1"/>
    <s v="R.03-01-46"/>
    <x v="2051"/>
    <s v="Л-35/6"/>
    <x v="0"/>
    <x v="1756"/>
    <m/>
    <x v="29"/>
    <x v="0"/>
    <s v="ДС-58"/>
    <d v="2013-12-26T00:00:00"/>
    <s v="ДС-84"/>
    <d v="2015-03-30T00:00:00"/>
    <n v="7"/>
    <n v="10500"/>
    <n v="10500"/>
    <n v="1890"/>
    <n v="12390"/>
    <d v="2015-04-01T00:00:00"/>
    <d v="2015-05-01T00:00:00"/>
    <n v="18336"/>
    <x v="0"/>
    <s v="ОЛ - 397/14 от 7.02.14_x000a_ТХ, ПЗ на согл. - 3647/14 от 29.10.14_x000a_Проект - 4105/14 от 26.11.14_x000a_ПД, АТХ1 и см. - 4341/14 от 11.12.14_x000a_Л. и об.см. - 45/15 от 16.01.15"/>
    <m/>
    <x v="0"/>
    <x v="3"/>
    <s v="есть/есть"/>
    <x v="0"/>
    <x v="0"/>
    <d v="2014-09-15T00:00:00"/>
    <m/>
    <m/>
    <d v="2014-08-10T00:00:00"/>
    <x v="1"/>
    <d v="2014-05-01T00:00:00"/>
    <x v="0"/>
    <d v="2015-06-01T00:00:00"/>
    <x v="0"/>
    <d v="2014-09-15T00:00:00"/>
    <x v="5"/>
    <x v="3"/>
    <x v="3"/>
    <x v="10"/>
    <x v="3"/>
    <n v="126"/>
    <x v="6"/>
    <x v="6"/>
    <x v="6"/>
    <x v="6"/>
    <x v="6"/>
    <x v="2"/>
    <n v="2450000"/>
    <n v="3500000"/>
    <n v="0"/>
    <n v="0"/>
    <n v="714000"/>
    <m/>
    <m/>
    <m/>
    <m/>
    <m/>
    <m/>
    <m/>
    <x v="0"/>
    <n v="6664000"/>
    <x v="102"/>
    <x v="1"/>
    <n v="167"/>
    <n v="250500"/>
    <n v="250500"/>
    <n v="45090"/>
    <n v="295590"/>
  </r>
  <r>
    <x v="1"/>
    <n v="2013"/>
    <x v="2"/>
    <x v="1"/>
    <x v="1"/>
    <x v="0"/>
    <x v="0"/>
    <n v="1"/>
    <s v="6.11"/>
    <n v="33"/>
    <m/>
    <s v="33."/>
    <x v="33"/>
    <x v="0"/>
    <x v="1"/>
    <x v="1"/>
    <x v="1"/>
    <s v="R.01-09-01"/>
    <x v="2052"/>
    <s v="ВТ-6"/>
    <x v="10"/>
    <x v="1757"/>
    <d v="2012-07-26T00:00:00"/>
    <x v="106"/>
    <x v="0"/>
    <s v="ДС-20"/>
    <d v="2012-10-01T00:00:00"/>
    <s v="введен"/>
    <m/>
    <n v="0"/>
    <n v="0"/>
    <n v="0"/>
    <n v="0"/>
    <n v="0"/>
    <d v="2013-03-01T00:00:00"/>
    <d v="2013-03-01T00:00:00"/>
    <n v="17869"/>
    <x v="0"/>
    <s v="Проект - 3193/12 от 27.12.12_x000a_ТМ изм.1 и см. - 1942/13 от 6.08.13"/>
    <m/>
    <x v="0"/>
    <x v="3"/>
    <s v="есть/есть"/>
    <x v="0"/>
    <x v="0"/>
    <d v="2013-02-01T00:00:00"/>
    <m/>
    <m/>
    <d v="2012-10-01T00:00:00"/>
    <x v="0"/>
    <d v="2012-12-01T00:00:00"/>
    <x v="0"/>
    <d v="2013-06-01T00:00:00"/>
    <x v="0"/>
    <d v="2013-02-01T00:00:00"/>
    <x v="3"/>
    <x v="2"/>
    <x v="0"/>
    <x v="20"/>
    <x v="0"/>
    <m/>
    <x v="0"/>
    <x v="0"/>
    <x v="0"/>
    <x v="0"/>
    <x v="0"/>
    <x v="0"/>
    <n v="360000"/>
    <n v="1200000"/>
    <n v="0"/>
    <n v="187200"/>
    <m/>
    <m/>
    <m/>
    <m/>
    <m/>
    <m/>
    <m/>
    <m/>
    <x v="0"/>
    <n v="1747200"/>
    <x v="165"/>
    <x v="1"/>
    <n v="131"/>
    <n v="170300"/>
    <n v="170300"/>
    <n v="30654"/>
    <n v="200954"/>
  </r>
  <r>
    <x v="1"/>
    <s v="15/16"/>
    <x v="7"/>
    <x v="0"/>
    <x v="1"/>
    <x v="0"/>
    <x v="0"/>
    <s v="НГК"/>
    <s v="6.13"/>
    <n v="41"/>
    <m/>
    <s v="41."/>
    <x v="33"/>
    <x v="0"/>
    <x v="8"/>
    <x v="1"/>
    <x v="1"/>
    <s v="R.17-10-01"/>
    <x v="2053"/>
    <s v="ХВП"/>
    <x v="8"/>
    <x v="1758"/>
    <m/>
    <x v="3"/>
    <x v="0"/>
    <s v="не требуется"/>
    <m/>
    <s v="не требуется"/>
    <m/>
    <m/>
    <m/>
    <m/>
    <m/>
    <m/>
    <d v="2015-06-01T00:00:00"/>
    <d v="1899-12-30T00:00:00"/>
    <s v="не требуется"/>
    <x v="1"/>
    <s v="Замена на аналогичный без ПИР"/>
    <s v="Замена на аналогичный без ПИР - Щипцов, 15.01.14"/>
    <x v="0"/>
    <x v="3"/>
    <m/>
    <x v="4"/>
    <x v="0"/>
    <s v="не требуется"/>
    <m/>
    <m/>
    <s v="не требуется"/>
    <x v="0"/>
    <d v="2014-02-01T00:00:00"/>
    <x v="9"/>
    <d v="2016-12-01T00:00:00"/>
    <x v="0"/>
    <s v="не требуется"/>
    <x v="12"/>
    <x v="9"/>
    <x v="4"/>
    <x v="28"/>
    <x v="2"/>
    <n v="125"/>
    <x v="6"/>
    <x v="6"/>
    <x v="6"/>
    <x v="6"/>
    <x v="6"/>
    <x v="2"/>
    <m/>
    <m/>
    <m/>
    <m/>
    <m/>
    <m/>
    <m/>
    <m/>
    <m/>
    <m/>
    <m/>
    <m/>
    <x v="0"/>
    <n v="0"/>
    <x v="8"/>
    <x v="1"/>
    <n v="0"/>
    <n v="0"/>
    <n v="0"/>
    <n v="0"/>
    <n v="0"/>
  </r>
  <r>
    <x v="1"/>
    <s v="14/15"/>
    <x v="3"/>
    <x v="0"/>
    <x v="2"/>
    <x v="2"/>
    <x v="0"/>
    <n v="4"/>
    <s v="6.13"/>
    <n v="37"/>
    <m/>
    <s v="37."/>
    <x v="33"/>
    <x v="0"/>
    <x v="1"/>
    <x v="1"/>
    <x v="1"/>
    <s v="R.03-07-05"/>
    <x v="2054"/>
    <s v="КР-600"/>
    <x v="0"/>
    <x v="1759"/>
    <d v="2012-11-21T00:00:00"/>
    <x v="29"/>
    <x v="0"/>
    <s v="ДС-58"/>
    <d v="2013-12-26T00:00:00"/>
    <s v="ДС-84"/>
    <d v="2015-03-30T00:00:00"/>
    <n v="7"/>
    <n v="10500"/>
    <n v="10500"/>
    <n v="1890"/>
    <n v="12390"/>
    <d v="2015-04-01T00:00:00"/>
    <d v="2015-05-01T00:00:00"/>
    <n v="18337"/>
    <x v="0"/>
    <s v="ОЛ на т/у - 454/14 от 11.02.14_x000a_ТХ, ПЗ на согл. - 3652/14 от 23.10.14_x000a_Проект - 4107/14 от 26.11.14_x000a_ПД, АТХ, АТХ1, ЭМ, КЖ, ЭОТ, ТИЭОТ и см. - 4343/14 от 11.12.14_x000a_Л. и об.см. - 143/15 от 26.01.15_x000a_ПД, ТХ изм.1, ТМ изм.1 и см. - 636/15 от 26.11.14_x000a_ТМ изм. 1 - 1302/15 от 18.05.2015"/>
    <s v="Нет данных поставщика - 2616/14 от 7.08.14"/>
    <x v="0"/>
    <x v="3"/>
    <s v="есть/есть_x000a_есть/есть (повт.)"/>
    <x v="0"/>
    <x v="0"/>
    <d v="2014-09-15T00:00:00"/>
    <m/>
    <m/>
    <d v="2014-08-01T00:00:00"/>
    <x v="1"/>
    <d v="2014-02-01T00:00:00"/>
    <x v="0"/>
    <d v="2015-06-01T00:00:00"/>
    <x v="0"/>
    <d v="2014-09-15T00:00:00"/>
    <x v="5"/>
    <x v="3"/>
    <x v="3"/>
    <x v="10"/>
    <x v="3"/>
    <n v="131"/>
    <x v="6"/>
    <x v="6"/>
    <x v="6"/>
    <x v="6"/>
    <x v="6"/>
    <x v="2"/>
    <m/>
    <m/>
    <m/>
    <m/>
    <m/>
    <m/>
    <m/>
    <m/>
    <m/>
    <m/>
    <m/>
    <m/>
    <x v="0"/>
    <n v="0"/>
    <x v="116"/>
    <x v="1"/>
    <n v="500"/>
    <n v="750000"/>
    <n v="750000"/>
    <n v="135000"/>
    <n v="885000"/>
  </r>
  <r>
    <x v="1"/>
    <s v="14/15"/>
    <x v="3"/>
    <x v="0"/>
    <x v="2"/>
    <x v="2"/>
    <x v="0"/>
    <n v="4"/>
    <s v="6.12"/>
    <n v="35"/>
    <m/>
    <s v="35."/>
    <x v="33"/>
    <x v="0"/>
    <x v="1"/>
    <x v="1"/>
    <x v="1"/>
    <s v="R.03-01-50"/>
    <x v="2055"/>
    <s v="Л-35/6"/>
    <x v="0"/>
    <x v="1760"/>
    <d v="2012-11-23T00:00:00"/>
    <x v="29"/>
    <x v="0"/>
    <s v="ДС-58"/>
    <d v="2013-12-26T00:00:00"/>
    <s v="ДС-84"/>
    <d v="2015-03-30T00:00:00"/>
    <n v="7"/>
    <n v="10500"/>
    <n v="10500"/>
    <n v="1890"/>
    <n v="12390"/>
    <d v="2015-04-01T00:00:00"/>
    <d v="2015-05-01T00:00:00"/>
    <n v="18334"/>
    <x v="0"/>
    <s v="ОЛ - 399/14 от 7.02.14_x000a_ТХ, ПЗ на согл. - 3630/14 от 22.10.14_x000a_Проект - 4118/14 от 26.11.14_x000a_ПД, КЖ, АТХ1, л. и об.см. - 4307/14 от 9.12.14"/>
    <s v="Нет данных поставщика - 2616/14 от 7.08.14"/>
    <x v="0"/>
    <x v="3"/>
    <s v="есть/есть"/>
    <x v="0"/>
    <x v="0"/>
    <d v="2014-09-15T00:00:00"/>
    <m/>
    <m/>
    <d v="2014-08-10T00:00:00"/>
    <x v="1"/>
    <d v="2014-05-01T00:00:00"/>
    <x v="0"/>
    <d v="2015-06-01T00:00:00"/>
    <x v="0"/>
    <d v="2014-09-15T00:00:00"/>
    <x v="5"/>
    <x v="3"/>
    <x v="3"/>
    <x v="10"/>
    <x v="3"/>
    <n v="128"/>
    <x v="6"/>
    <x v="6"/>
    <x v="6"/>
    <x v="6"/>
    <x v="6"/>
    <x v="2"/>
    <n v="2625000"/>
    <n v="3750000"/>
    <n v="0"/>
    <n v="0"/>
    <n v="450000"/>
    <m/>
    <m/>
    <m/>
    <m/>
    <m/>
    <m/>
    <m/>
    <x v="0"/>
    <n v="6825000"/>
    <x v="102"/>
    <x v="1"/>
    <n v="167"/>
    <n v="250500"/>
    <n v="250500"/>
    <n v="45090"/>
    <n v="295590"/>
  </r>
  <r>
    <x v="1"/>
    <s v="14/15"/>
    <x v="3"/>
    <x v="0"/>
    <x v="2"/>
    <x v="2"/>
    <x v="0"/>
    <n v="4"/>
    <s v="6.13"/>
    <n v="36"/>
    <m/>
    <s v="36."/>
    <x v="33"/>
    <x v="0"/>
    <x v="1"/>
    <x v="1"/>
    <x v="1"/>
    <s v="R.03-01-51"/>
    <x v="2056"/>
    <s v="Л-35/6"/>
    <x v="0"/>
    <x v="1761"/>
    <d v="2012-11-23T00:00:00"/>
    <x v="29"/>
    <x v="0"/>
    <s v="ДС-58"/>
    <d v="2013-12-26T00:00:00"/>
    <s v="ДС-84"/>
    <d v="2015-03-30T00:00:00"/>
    <n v="7"/>
    <n v="10500"/>
    <n v="10500"/>
    <n v="1890"/>
    <n v="12390"/>
    <d v="2015-04-01T00:00:00"/>
    <d v="2015-05-01T00:00:00"/>
    <n v="18335"/>
    <x v="0"/>
    <s v="ОЛ - 401/14 от 7.02.14_x000a_Проект - 4106/14 от 26.11.14_x000a_АТХ1, л. и об.см. - 4308/14 от 9.12.14"/>
    <s v="Нет данных поставщика - 2616/14 от 7.08.14"/>
    <x v="0"/>
    <x v="3"/>
    <s v="есть/есть"/>
    <x v="0"/>
    <x v="0"/>
    <d v="2014-09-15T00:00:00"/>
    <m/>
    <m/>
    <d v="2014-08-10T00:00:00"/>
    <x v="1"/>
    <d v="2014-05-01T00:00:00"/>
    <x v="0"/>
    <d v="2015-06-01T00:00:00"/>
    <x v="0"/>
    <d v="2014-09-15T00:00:00"/>
    <x v="5"/>
    <x v="3"/>
    <x v="3"/>
    <x v="10"/>
    <x v="3"/>
    <n v="129"/>
    <x v="6"/>
    <x v="6"/>
    <x v="6"/>
    <x v="6"/>
    <x v="6"/>
    <x v="2"/>
    <n v="2275000"/>
    <n v="3250000"/>
    <n v="0"/>
    <n v="0"/>
    <n v="450000"/>
    <m/>
    <m/>
    <m/>
    <m/>
    <m/>
    <m/>
    <m/>
    <x v="0"/>
    <n v="5975000"/>
    <x v="102"/>
    <x v="1"/>
    <n v="167"/>
    <n v="250500"/>
    <n v="250500"/>
    <n v="45090"/>
    <n v="295590"/>
  </r>
  <r>
    <x v="1"/>
    <s v="17,18/19"/>
    <x v="19"/>
    <x v="0"/>
    <x v="1"/>
    <x v="0"/>
    <x v="0"/>
    <n v="4"/>
    <s v="6.13"/>
    <n v="40"/>
    <m/>
    <s v="40."/>
    <x v="33"/>
    <x v="0"/>
    <x v="1"/>
    <x v="1"/>
    <x v="1"/>
    <s v="R.03-01-35"/>
    <x v="2057"/>
    <s v="Л-35/6"/>
    <x v="0"/>
    <x v="318"/>
    <m/>
    <x v="267"/>
    <x v="0"/>
    <s v="есть (ДС-12)"/>
    <m/>
    <m/>
    <m/>
    <m/>
    <m/>
    <m/>
    <m/>
    <m/>
    <d v="2015-06-01T00:00:00"/>
    <d v="1899-12-30T00:00:00"/>
    <n v="17758"/>
    <x v="0"/>
    <m/>
    <m/>
    <x v="0"/>
    <x v="3"/>
    <s v="есть/есть"/>
    <x v="0"/>
    <x v="0"/>
    <s v="в наличии"/>
    <m/>
    <m/>
    <s v="в наличии"/>
    <x v="0"/>
    <d v="2014-02-01T00:00:00"/>
    <x v="21"/>
    <d v="2019-06-01T00:00:00"/>
    <x v="0"/>
    <s v="в наличии"/>
    <x v="12"/>
    <x v="9"/>
    <x v="4"/>
    <x v="28"/>
    <x v="8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1"/>
    <s v="14/15"/>
    <x v="3"/>
    <x v="0"/>
    <x v="2"/>
    <x v="2"/>
    <x v="0"/>
    <n v="4"/>
    <s v="6.11"/>
    <n v="34"/>
    <m/>
    <s v="34."/>
    <x v="33"/>
    <x v="0"/>
    <x v="1"/>
    <x v="1"/>
    <x v="1"/>
    <s v="R.03-01-47, R.03-01-48, R.03-01-49"/>
    <x v="2058"/>
    <s v="Л-35/6"/>
    <x v="0"/>
    <x v="1762"/>
    <d v="2012-11-23T00:00:00"/>
    <x v="29"/>
    <x v="0"/>
    <s v="ДС-58"/>
    <d v="2013-12-26T00:00:00"/>
    <s v="ДС-84"/>
    <d v="2015-03-30T00:00:00"/>
    <n v="10"/>
    <n v="15000"/>
    <n v="15000"/>
    <n v="2700"/>
    <n v="17700"/>
    <d v="2015-04-01T00:00:00"/>
    <d v="2015-05-01T00:00:00"/>
    <n v="18333"/>
    <x v="0"/>
    <s v="ОЛ - 398/14 от 7.02.14_x000a_Проект - 4119/14 от 26.11.14_x000a_КМ, КЖ, АТХ и см. - 4342/14 от 11.12.14_x000a_ПД, АТХ1 - 4377/14 от 15.12.14_x000a_Л. и об.см. - 77/15 от 19.01.15_x000a_ПД, ТМ изм.1, КЖ изм.1 и см. - 1025/15 от 20.04.15"/>
    <s v="Нет данных поставщика - 2616/14 от 7.08.14"/>
    <x v="0"/>
    <x v="3"/>
    <s v="есть/есть_x000a_есть/есть (повт.)"/>
    <x v="0"/>
    <x v="0"/>
    <d v="2014-09-15T00:00:00"/>
    <m/>
    <m/>
    <d v="2014-08-10T00:00:00"/>
    <x v="1"/>
    <d v="2014-05-01T00:00:00"/>
    <x v="0"/>
    <d v="2015-06-01T00:00:00"/>
    <x v="0"/>
    <d v="2014-09-15T00:00:00"/>
    <x v="5"/>
    <x v="3"/>
    <x v="3"/>
    <x v="10"/>
    <x v="3"/>
    <n v="127"/>
    <x v="6"/>
    <x v="6"/>
    <x v="6"/>
    <x v="6"/>
    <x v="6"/>
    <x v="2"/>
    <n v="9975000"/>
    <n v="14250000"/>
    <n v="0"/>
    <n v="0"/>
    <n v="850000"/>
    <m/>
    <m/>
    <m/>
    <m/>
    <m/>
    <m/>
    <m/>
    <x v="0"/>
    <n v="25075000"/>
    <x v="116"/>
    <x v="1"/>
    <n v="500"/>
    <n v="750000"/>
    <n v="750000"/>
    <n v="135000"/>
    <n v="885000"/>
  </r>
  <r>
    <x v="1"/>
    <s v="Исключено"/>
    <x v="1"/>
    <x v="0"/>
    <x v="1"/>
    <x v="0"/>
    <x v="0"/>
    <n v="1"/>
    <s v="6.13"/>
    <m/>
    <m/>
    <s v="."/>
    <x v="33"/>
    <x v="0"/>
    <x v="1"/>
    <x v="1"/>
    <x v="1"/>
    <s v="R.04-04-04"/>
    <x v="2059"/>
    <s v="ЛЧ-24/7"/>
    <x v="7"/>
    <x v="1763"/>
    <m/>
    <x v="6"/>
    <x v="0"/>
    <m/>
    <m/>
    <m/>
    <m/>
    <m/>
    <m/>
    <m/>
    <m/>
    <m/>
    <d v="2015-06-01T00:00:00"/>
    <d v="1899-12-30T00:00:00"/>
    <m/>
    <x v="1"/>
    <m/>
    <m/>
    <x v="0"/>
    <x v="3"/>
    <m/>
    <x v="1"/>
    <x v="0"/>
    <d v="2014-02-01T00:00:00"/>
    <m/>
    <m/>
    <d v="2014-02-01T00:00:00"/>
    <x v="0"/>
    <d v="2014-02-01T00:00:00"/>
    <x v="0"/>
    <d v="2015-06-01T00:00:00"/>
    <x v="0"/>
    <d v="2014-02-01T00:00:00"/>
    <x v="3"/>
    <x v="3"/>
    <x v="0"/>
    <x v="8"/>
    <x v="0"/>
    <m/>
    <x v="0"/>
    <x v="0"/>
    <x v="0"/>
    <x v="0"/>
    <x v="0"/>
    <x v="0"/>
    <m/>
    <m/>
    <m/>
    <m/>
    <n v="2762500"/>
    <m/>
    <m/>
    <m/>
    <m/>
    <m/>
    <m/>
    <m/>
    <x v="0"/>
    <n v="2762500"/>
    <x v="8"/>
    <x v="1"/>
    <n v="0"/>
    <n v="0"/>
    <n v="0"/>
    <n v="0"/>
    <n v="0"/>
  </r>
  <r>
    <x v="1"/>
    <s v="14/15"/>
    <x v="3"/>
    <x v="0"/>
    <x v="2"/>
    <x v="2"/>
    <x v="0"/>
    <n v="4"/>
    <s v="6.13"/>
    <n v="38"/>
    <m/>
    <s v="38."/>
    <x v="33"/>
    <x v="0"/>
    <x v="1"/>
    <x v="1"/>
    <x v="1"/>
    <s v="R.06-05-05, R.06-05-04"/>
    <x v="2060"/>
    <s v="С-100"/>
    <x v="13"/>
    <x v="1764"/>
    <d v="2013-02-28T00:00:00"/>
    <x v="29"/>
    <x v="0"/>
    <s v="ДС-58"/>
    <d v="2013-12-26T00:00:00"/>
    <s v="ДС-85"/>
    <d v="2015-03-30T00:00:00"/>
    <n v="8"/>
    <n v="12000"/>
    <n v="12000"/>
    <n v="2160"/>
    <n v="14160"/>
    <d v="2015-04-01T00:00:00"/>
    <d v="2015-05-01T00:00:00"/>
    <n v="18343"/>
    <x v="0"/>
    <s v="ОЛ - 400/14 от 7.02.14_x000a_ОЛ изм. 1 - 1523/14 от 13.05.14_x000a_Проект и см. - 4344/14 от 11.12.14_x000a_АТХ - 4414/14 от 16.12.14_x000a_ТИЭОК, ЭОК - 4561/14 от 29.12.14_x000a_Л.см. - 336/15 от 11.02.15_x000a_ПД, АТХ1 - 481/15 от 26.02.15_x000a_ПД, ТМ1 изм.1, л. и об.см. - 691/15 от 20.03.15_x000a_ОЛ, ЗТП изм.1 - 734/15 от 25.03.15_x000a_ЭМ изм.1 - 882/15 от 8.04.15_x000a_См. к ЭМ изм.1 - 1049/15 от 21.04.15"/>
    <s v="Нет данных поставщика - 2616/14 от 7.08.14"/>
    <x v="0"/>
    <x v="3"/>
    <s v="есть/есть_x000a_есть/есть (повт.)"/>
    <x v="0"/>
    <x v="0"/>
    <d v="2014-09-15T00:00:00"/>
    <m/>
    <m/>
    <d v="2014-08-10T00:00:00"/>
    <x v="1"/>
    <d v="2014-02-01T00:00:00"/>
    <x v="0"/>
    <d v="2015-06-01T00:00:00"/>
    <x v="0"/>
    <d v="2014-09-15T00:00:00"/>
    <x v="5"/>
    <x v="3"/>
    <x v="3"/>
    <x v="10"/>
    <x v="3"/>
    <n v="132"/>
    <x v="6"/>
    <x v="6"/>
    <x v="6"/>
    <x v="6"/>
    <x v="6"/>
    <x v="2"/>
    <m/>
    <m/>
    <m/>
    <m/>
    <n v="1949200"/>
    <m/>
    <m/>
    <m/>
    <m/>
    <m/>
    <m/>
    <m/>
    <x v="0"/>
    <n v="1949200"/>
    <x v="12"/>
    <x v="1"/>
    <n v="333"/>
    <n v="499500"/>
    <n v="499500"/>
    <n v="89910"/>
    <n v="589410"/>
  </r>
  <r>
    <x v="1"/>
    <s v="14/15"/>
    <x v="3"/>
    <x v="0"/>
    <x v="2"/>
    <x v="2"/>
    <x v="0"/>
    <n v="4"/>
    <s v="6.13"/>
    <n v="39"/>
    <m/>
    <s v="39."/>
    <x v="33"/>
    <x v="0"/>
    <x v="1"/>
    <x v="1"/>
    <x v="1"/>
    <s v="R.03-01-56"/>
    <x v="2061"/>
    <s v="Л-35/6"/>
    <x v="0"/>
    <x v="1756"/>
    <d v="2012-11-23T00:00:00"/>
    <x v="29"/>
    <x v="0"/>
    <s v="ДС-58"/>
    <d v="2013-12-26T00:00:00"/>
    <s v="ДС-84"/>
    <d v="2015-03-30T00:00:00"/>
    <n v="7"/>
    <n v="10500"/>
    <n v="10500"/>
    <n v="1890"/>
    <n v="12390"/>
    <d v="2015-04-01T00:00:00"/>
    <d v="2015-05-01T00:00:00"/>
    <n v="18336"/>
    <x v="0"/>
    <s v="ОЛ - 397/14 от 7.02.14_x000a_ТХ, ПЗ на согл. - 3647/14 от 29.10.14_x000a_Проект - 4105/14 от 26.11.14_x000a_Л. и об.см. - 45/15 от 16.01.15"/>
    <s v="Нет данных поставщика - 2616/14 от 7.08.14"/>
    <x v="0"/>
    <x v="3"/>
    <s v="есть/есть"/>
    <x v="0"/>
    <x v="0"/>
    <d v="2014-09-15T00:00:00"/>
    <m/>
    <m/>
    <d v="2014-08-10T00:00:00"/>
    <x v="1"/>
    <d v="2014-02-01T00:00:00"/>
    <x v="0"/>
    <d v="2015-06-01T00:00:00"/>
    <x v="0"/>
    <d v="2014-09-15T00:00:00"/>
    <x v="5"/>
    <x v="3"/>
    <x v="3"/>
    <x v="10"/>
    <x v="3"/>
    <n v="133"/>
    <x v="6"/>
    <x v="6"/>
    <x v="6"/>
    <x v="6"/>
    <x v="6"/>
    <x v="2"/>
    <m/>
    <m/>
    <m/>
    <m/>
    <n v="664000"/>
    <m/>
    <m/>
    <m/>
    <m/>
    <m/>
    <m/>
    <m/>
    <x v="0"/>
    <n v="664000"/>
    <x v="102"/>
    <x v="1"/>
    <n v="167"/>
    <n v="250500"/>
    <n v="250500"/>
    <n v="45090"/>
    <n v="295590"/>
  </r>
  <r>
    <x v="1"/>
    <s v="18/19"/>
    <x v="12"/>
    <x v="0"/>
    <x v="1"/>
    <x v="0"/>
    <x v="0"/>
    <n v="4"/>
    <s v="6.13"/>
    <n v="69"/>
    <m/>
    <s v="69."/>
    <x v="33"/>
    <x v="0"/>
    <x v="3"/>
    <x v="1"/>
    <x v="1"/>
    <m/>
    <x v="2062"/>
    <s v="Л-35/6"/>
    <x v="0"/>
    <x v="29"/>
    <m/>
    <x v="124"/>
    <x v="0"/>
    <m/>
    <m/>
    <m/>
    <m/>
    <m/>
    <m/>
    <m/>
    <m/>
    <m/>
    <d v="2015-06-01T00:00:00"/>
    <d v="1899-12-30T00:00:00"/>
    <m/>
    <x v="1"/>
    <m/>
    <m/>
    <x v="0"/>
    <x v="0"/>
    <m/>
    <x v="1"/>
    <x v="0"/>
    <d v="2018-06-15T00:00:00"/>
    <m/>
    <m/>
    <s v="не требуется"/>
    <x v="0"/>
    <d v="2014-02-01T00:00:00"/>
    <x v="21"/>
    <d v="2019-06-01T00:00:00"/>
    <x v="0"/>
    <d v="2018-06-15T00:00:00"/>
    <x v="11"/>
    <x v="10"/>
    <x v="1"/>
    <x v="36"/>
    <x v="13"/>
    <n v="134"/>
    <x v="0"/>
    <x v="0"/>
    <x v="0"/>
    <x v="0"/>
    <x v="0"/>
    <x v="0"/>
    <m/>
    <m/>
    <m/>
    <m/>
    <m/>
    <m/>
    <m/>
    <m/>
    <m/>
    <m/>
    <m/>
    <n v="300000"/>
    <x v="0"/>
    <m/>
    <x v="8"/>
    <x v="1"/>
    <n v="0"/>
    <n v="0"/>
    <n v="0"/>
    <n v="0"/>
    <n v="0"/>
  </r>
  <r>
    <x v="1"/>
    <s v="14/15"/>
    <x v="3"/>
    <x v="0"/>
    <x v="1"/>
    <x v="0"/>
    <x v="0"/>
    <s v="4*"/>
    <s v="6.13"/>
    <n v="41"/>
    <m/>
    <s v="41."/>
    <x v="33"/>
    <x v="0"/>
    <x v="1"/>
    <x v="1"/>
    <x v="1"/>
    <s v="R.06-01-27"/>
    <x v="2063"/>
    <s v="С-400"/>
    <x v="13"/>
    <x v="1765"/>
    <d v="2014-04-14T00:00:00"/>
    <x v="175"/>
    <x v="0"/>
    <s v="ДС-68"/>
    <d v="2014-07-10T00:00:00"/>
    <s v="ДС-90"/>
    <d v="2015-06-25T00:00:00"/>
    <n v="8"/>
    <n v="12000"/>
    <n v="12000"/>
    <n v="2160"/>
    <n v="14160"/>
    <d v="2015-06-01T00:00:00"/>
    <d v="2015-11-01T00:00:00"/>
    <n v="18539"/>
    <x v="0"/>
    <s v="ТХ, ТХ-ПЗ на согл. - 2706/14 от 14.08.14_x000a_ОД, ТХ, ТМ, ТИ, КЖ, ЭМ и см. - 291/15 от 6.02.15_x000a_АТХ, АТХ1 - 482/15 от 26.02.15_x000a_Л. и об.см. - 693/15 от 20.03.15_x000a_Доп.см. - 3078/15 от 29.10.15_x000a_ЭМ изм.1 - 413/16 от 12.02.16"/>
    <s v="Компрессор будет в мае 2015 г. Проект при необходимости будет корректироваться после получения док-ции, но акт подписываем под гарантийное письмо, т.к. ПИР в 2014 г. - разговор с Курочкиным, 21.05.14"/>
    <x v="0"/>
    <x v="3"/>
    <s v="есть/есть"/>
    <x v="0"/>
    <x v="0"/>
    <d v="2014-11-01T00:00:00"/>
    <m/>
    <m/>
    <m/>
    <x v="0"/>
    <d v="2014-02-01T00:00:00"/>
    <x v="0"/>
    <d v="2015-12-01T00:00:00"/>
    <x v="0"/>
    <d v="2014-11-01T00:00:00"/>
    <x v="7"/>
    <x v="3"/>
    <x v="2"/>
    <x v="21"/>
    <x v="3"/>
    <n v="136"/>
    <x v="6"/>
    <x v="6"/>
    <x v="6"/>
    <x v="6"/>
    <x v="6"/>
    <x v="2"/>
    <m/>
    <m/>
    <m/>
    <m/>
    <m/>
    <m/>
    <m/>
    <m/>
    <m/>
    <m/>
    <m/>
    <m/>
    <x v="0"/>
    <m/>
    <x v="599"/>
    <x v="0"/>
    <m/>
    <n v="2499547.52"/>
    <n v="2499547.52"/>
    <n v="449918.55359999998"/>
    <n v="2949466.0735999998"/>
  </r>
  <r>
    <x v="1"/>
    <s v="15/15"/>
    <x v="7"/>
    <x v="0"/>
    <x v="1"/>
    <x v="0"/>
    <x v="0"/>
    <s v="НГК"/>
    <s v="6.13"/>
    <n v="42"/>
    <m/>
    <s v="42."/>
    <x v="33"/>
    <x v="0"/>
    <x v="1"/>
    <x v="1"/>
    <x v="1"/>
    <s v="R.06-01-27"/>
    <x v="2063"/>
    <s v="С-400"/>
    <x v="13"/>
    <x v="1765"/>
    <d v="2014-04-14T00:00:00"/>
    <x v="268"/>
    <x v="0"/>
    <s v="есть (ДС-68)"/>
    <d v="2014-07-10T00:00:00"/>
    <s v="ДС-95*"/>
    <m/>
    <m/>
    <n v="0"/>
    <n v="0"/>
    <n v="0"/>
    <n v="0"/>
    <d v="2015-06-01T00:00:00"/>
    <d v="1899-12-30T00:00:00"/>
    <n v="18539"/>
    <x v="0"/>
    <s v="ТХ, ТХ-ПЗ на согл. - 2706/14 от 14.08.14_x000a_ОД, ТХ, ТМ, ТИ, КЖ, ЭМ и см. - 291/15 от 6.02.15_x000a_АТХ, АТХ1 - 482/15 от 26.02.15_x000a_Л. и об.см. - 693/15 от 20.03.15_x000a_Доп.см. - 3078/15 от 29.10.15_x000a_"/>
    <s v="Компрессор будет в мае 2015 г. Проект при необходимости будет корректироваться после получения док-ции, но акт подписываем под гарантийное письмо, т.к. ПИР в 2014 г. - разговор с Курочкиным, 21.05.14"/>
    <x v="0"/>
    <x v="3"/>
    <s v="есть/есть"/>
    <x v="0"/>
    <x v="0"/>
    <s v="в наличии"/>
    <m/>
    <m/>
    <d v="2014-10-01T00:00:00"/>
    <x v="0"/>
    <d v="2014-02-01T00:00:00"/>
    <x v="0"/>
    <d v="2015-12-01T00:00:00"/>
    <x v="0"/>
    <s v="в наличии"/>
    <x v="12"/>
    <x v="9"/>
    <x v="4"/>
    <x v="28"/>
    <x v="23"/>
    <n v="136"/>
    <x v="6"/>
    <x v="6"/>
    <x v="6"/>
    <x v="6"/>
    <x v="6"/>
    <x v="2"/>
    <m/>
    <m/>
    <m/>
    <m/>
    <m/>
    <m/>
    <m/>
    <m/>
    <m/>
    <m/>
    <m/>
    <m/>
    <x v="0"/>
    <m/>
    <x v="8"/>
    <x v="0"/>
    <m/>
    <n v="0"/>
    <n v="0"/>
    <n v="0"/>
    <n v="0"/>
  </r>
  <r>
    <x v="1"/>
    <s v="14/15"/>
    <x v="3"/>
    <x v="0"/>
    <x v="2"/>
    <x v="2"/>
    <x v="0"/>
    <n v="4"/>
    <s v="6.13"/>
    <n v="63"/>
    <m/>
    <s v="63."/>
    <x v="33"/>
    <x v="0"/>
    <x v="1"/>
    <x v="1"/>
    <x v="1"/>
    <s v="R.04-03-07"/>
    <x v="2064"/>
    <s v="УПВ-1"/>
    <x v="7"/>
    <x v="1766"/>
    <d v="2013-11-07T00:00:00"/>
    <x v="29"/>
    <x v="0"/>
    <s v="ДС-58, Доп.1"/>
    <d v="2013-12-26T00:00:00"/>
    <s v="ДС-87"/>
    <d v="2015-05-15T00:00:00"/>
    <n v="6"/>
    <n v="9000"/>
    <n v="9000"/>
    <n v="1620"/>
    <n v="10620"/>
    <d v="2015-04-01T00:00:00"/>
    <d v="2015-05-01T00:00:00"/>
    <n v="18453"/>
    <x v="0"/>
    <s v="ГЧ с замечаниями_x000a_Проект и об.см. - 2575/14 от 4.08.14"/>
    <m/>
    <x v="0"/>
    <x v="3"/>
    <s v="есть/есть"/>
    <x v="0"/>
    <x v="0"/>
    <d v="2014-09-15T00:00:00"/>
    <m/>
    <m/>
    <s v="в наличии"/>
    <x v="1"/>
    <d v="2014-02-01T00:00:00"/>
    <x v="0"/>
    <d v="2015-06-01T00:00:00"/>
    <x v="0"/>
    <d v="2014-09-15T00:00:00"/>
    <x v="5"/>
    <x v="3"/>
    <x v="3"/>
    <x v="10"/>
    <x v="3"/>
    <n v="138"/>
    <x v="6"/>
    <x v="6"/>
    <x v="6"/>
    <x v="6"/>
    <x v="6"/>
    <x v="2"/>
    <m/>
    <m/>
    <m/>
    <m/>
    <m/>
    <m/>
    <m/>
    <m/>
    <m/>
    <m/>
    <m/>
    <m/>
    <x v="0"/>
    <m/>
    <x v="600"/>
    <x v="0"/>
    <m/>
    <n v="550500"/>
    <n v="550500"/>
    <n v="99090"/>
    <n v="649590"/>
  </r>
  <r>
    <x v="1"/>
    <s v="15/15"/>
    <x v="7"/>
    <x v="0"/>
    <x v="2"/>
    <x v="2"/>
    <x v="0"/>
    <s v="НГК"/>
    <s v="6.13"/>
    <n v="63"/>
    <m/>
    <s v="63."/>
    <x v="33"/>
    <x v="0"/>
    <x v="1"/>
    <x v="1"/>
    <x v="1"/>
    <s v="R.04-03-07"/>
    <x v="2064"/>
    <s v="УПВ-1"/>
    <x v="7"/>
    <x v="1766"/>
    <d v="2013-11-07T00:00:00"/>
    <x v="232"/>
    <x v="0"/>
    <s v="есть (ДС-58, Доп.1)"/>
    <d v="2013-12-26T00:00:00"/>
    <s v="есть"/>
    <m/>
    <m/>
    <m/>
    <m/>
    <m/>
    <m/>
    <d v="2015-06-01T00:00:00"/>
    <d v="1899-12-30T00:00:00"/>
    <n v="18453"/>
    <x v="0"/>
    <s v="ГЧ с замечаниями_x000a_Проект и об.см. - 2575/14 от 4.08.14"/>
    <m/>
    <x v="0"/>
    <x v="3"/>
    <s v="есть/есть"/>
    <x v="0"/>
    <x v="0"/>
    <s v="в наличии"/>
    <m/>
    <m/>
    <s v="в наличии"/>
    <x v="1"/>
    <d v="2014-02-01T00:00:00"/>
    <x v="5"/>
    <d v="2015-06-01T00:00:00"/>
    <x v="0"/>
    <s v="в наличии"/>
    <x v="12"/>
    <x v="9"/>
    <x v="4"/>
    <x v="28"/>
    <x v="23"/>
    <n v="138"/>
    <x v="6"/>
    <x v="6"/>
    <x v="6"/>
    <x v="6"/>
    <x v="6"/>
    <x v="2"/>
    <m/>
    <m/>
    <m/>
    <m/>
    <m/>
    <m/>
    <m/>
    <m/>
    <m/>
    <m/>
    <m/>
    <m/>
    <x v="0"/>
    <m/>
    <x v="8"/>
    <x v="0"/>
    <m/>
    <n v="0"/>
    <n v="0"/>
    <n v="0"/>
    <n v="0"/>
  </r>
  <r>
    <x v="1"/>
    <s v="Исключено"/>
    <x v="1"/>
    <x v="1"/>
    <x v="1"/>
    <x v="0"/>
    <x v="0"/>
    <n v="2"/>
    <s v="7.2"/>
    <n v="34"/>
    <m/>
    <s v="34."/>
    <x v="33"/>
    <x v="0"/>
    <x v="1"/>
    <x v="1"/>
    <x v="1"/>
    <s v="R.06-01-10"/>
    <x v="2065"/>
    <s v="С-400"/>
    <x v="13"/>
    <x v="1767"/>
    <d v="2012-08-23T00:00:00"/>
    <x v="200"/>
    <x v="0"/>
    <s v="ДС-23 Исключена"/>
    <d v="2012-10-18T00:00:00"/>
    <s v="не требуется"/>
    <m/>
    <m/>
    <m/>
    <m/>
    <m/>
    <m/>
    <d v="2014-12-01T00:00:00"/>
    <d v="1899-12-30T00:00:00"/>
    <m/>
    <x v="1"/>
    <m/>
    <s v="Ошибочное название в ИП - &quot;2Ф-403ф&quot; - Голубев Д.М., 4.07.12"/>
    <x v="0"/>
    <x v="3"/>
    <m/>
    <x v="1"/>
    <x v="0"/>
    <d v="2013-10-01T00:00:00"/>
    <m/>
    <m/>
    <m/>
    <x v="0"/>
    <d v="2014-02-01T00:00:00"/>
    <x v="0"/>
    <d v="2014-12-01T00:00:00"/>
    <x v="0"/>
    <d v="2013-10-01T00:00:00"/>
    <x v="2"/>
    <x v="2"/>
    <x v="2"/>
    <x v="9"/>
    <x v="0"/>
    <m/>
    <x v="0"/>
    <x v="0"/>
    <x v="0"/>
    <x v="0"/>
    <x v="0"/>
    <x v="0"/>
    <m/>
    <m/>
    <n v="0"/>
    <n v="1900000"/>
    <m/>
    <m/>
    <m/>
    <m/>
    <m/>
    <m/>
    <m/>
    <m/>
    <x v="0"/>
    <n v="1900000"/>
    <x v="8"/>
    <x v="1"/>
    <n v="0"/>
    <n v="0"/>
    <n v="0"/>
    <n v="0"/>
    <n v="0"/>
  </r>
  <r>
    <x v="1"/>
    <s v="14/14"/>
    <x v="3"/>
    <x v="0"/>
    <x v="1"/>
    <x v="0"/>
    <x v="0"/>
    <n v="3"/>
    <s v="7.2"/>
    <n v="34"/>
    <m/>
    <s v="34."/>
    <x v="33"/>
    <x v="0"/>
    <x v="1"/>
    <x v="1"/>
    <x v="1"/>
    <s v="R.06-01-10"/>
    <x v="2066"/>
    <s v="С-400"/>
    <x v="13"/>
    <x v="1768"/>
    <d v="2013-08-09T00:00:00"/>
    <x v="107"/>
    <x v="0"/>
    <s v="ДС-23, Доп.2"/>
    <d v="2012-10-18T00:00:00"/>
    <s v="ДС-80"/>
    <d v="2014-09-11T00:00:00"/>
    <n v="6"/>
    <n v="9000"/>
    <n v="9000"/>
    <n v="1620"/>
    <n v="10620"/>
    <d v="2014-09-01T00:00:00"/>
    <d v="2014-12-01T00:00:00"/>
    <n v="18068"/>
    <x v="0"/>
    <s v="Проект и об.см. - 1450/14 от 30.04.14_x000a_ЭМ изм.1 - 2937/14 от 2.09.14"/>
    <s v="Ошибочное название в ИП - &quot;2Ф-403ф&quot; - Голубев Д.М., 4.07.12"/>
    <x v="0"/>
    <x v="3"/>
    <s v="есть/есть"/>
    <x v="0"/>
    <x v="0"/>
    <d v="2014-06-30T00:00:00"/>
    <m/>
    <m/>
    <d v="2014-03-01T00:00:00"/>
    <x v="0"/>
    <d v="2014-02-01T00:00:00"/>
    <x v="18"/>
    <d v="2014-12-01T00:00:00"/>
    <x v="0"/>
    <d v="2014-06-30T00:00:00"/>
    <x v="11"/>
    <x v="3"/>
    <x v="1"/>
    <x v="16"/>
    <x v="13"/>
    <m/>
    <x v="0"/>
    <x v="0"/>
    <x v="0"/>
    <x v="0"/>
    <x v="0"/>
    <x v="0"/>
    <m/>
    <m/>
    <n v="0"/>
    <n v="1900000"/>
    <m/>
    <m/>
    <m/>
    <m/>
    <m/>
    <m/>
    <m/>
    <m/>
    <x v="0"/>
    <n v="0"/>
    <x v="11"/>
    <x v="1"/>
    <n v="346"/>
    <n v="449800"/>
    <n v="449800"/>
    <n v="80964"/>
    <n v="530764"/>
  </r>
  <r>
    <x v="1"/>
    <s v="14/14"/>
    <x v="3"/>
    <x v="0"/>
    <x v="1"/>
    <x v="0"/>
    <x v="0"/>
    <n v="3"/>
    <s v="7.2"/>
    <n v="34"/>
    <m/>
    <s v="34."/>
    <x v="33"/>
    <x v="0"/>
    <x v="1"/>
    <x v="1"/>
    <x v="1"/>
    <s v="R.01-01-28"/>
    <x v="2067"/>
    <s v="ВТ-3"/>
    <x v="10"/>
    <x v="1769"/>
    <d v="2013-11-14T00:00:00"/>
    <x v="5"/>
    <x v="0"/>
    <s v="ДС-57"/>
    <d v="2013-12-26T00:00:00"/>
    <s v="не требуется"/>
    <m/>
    <m/>
    <m/>
    <m/>
    <m/>
    <m/>
    <m/>
    <m/>
    <n v="18395"/>
    <x v="0"/>
    <s v="ЭМ.ОЛ1,2 - 1156/14 от 7.04.14_x000a_Проект и об.см. - 1311/14 от 18.04.14"/>
    <s v="Проводим по СПП R.01-01-28 - Салтыков, 14.11.13"/>
    <x v="0"/>
    <x v="3"/>
    <s v="есть/есть"/>
    <x v="0"/>
    <x v="0"/>
    <d v="2014-05-15T00:00:00"/>
    <m/>
    <m/>
    <d v="2014-03-01T00:00:00"/>
    <x v="0"/>
    <d v="2014-02-01T00:00:00"/>
    <x v="0"/>
    <d v="2014-06-01T00:00:00"/>
    <x v="0"/>
    <d v="2014-05-15T00:00:00"/>
    <x v="1"/>
    <x v="3"/>
    <x v="1"/>
    <x v="16"/>
    <x v="0"/>
    <m/>
    <x v="0"/>
    <x v="0"/>
    <x v="0"/>
    <x v="0"/>
    <x v="0"/>
    <x v="0"/>
    <m/>
    <m/>
    <n v="0"/>
    <m/>
    <m/>
    <m/>
    <m/>
    <m/>
    <m/>
    <m/>
    <m/>
    <m/>
    <x v="0"/>
    <m/>
    <x v="113"/>
    <x v="1"/>
    <n v="400"/>
    <n v="600000"/>
    <n v="600000"/>
    <n v="108000"/>
    <n v="708000"/>
  </r>
  <r>
    <x v="1"/>
    <s v="15/16"/>
    <x v="7"/>
    <x v="0"/>
    <x v="1"/>
    <x v="0"/>
    <x v="0"/>
    <s v="НГК"/>
    <s v="7.4"/>
    <n v="66"/>
    <m/>
    <s v="66."/>
    <x v="33"/>
    <x v="0"/>
    <x v="1"/>
    <x v="1"/>
    <x v="1"/>
    <s v="R.06-01-25"/>
    <x v="2068"/>
    <s v="С-400"/>
    <x v="13"/>
    <x v="1770"/>
    <d v="2013-04-01T00:00:00"/>
    <x v="92"/>
    <x v="0"/>
    <s v="ДС-47"/>
    <d v="2013-08-19T00:00:00"/>
    <s v="13Д00474/16"/>
    <m/>
    <n v="8"/>
    <n v="12000"/>
    <n v="12000"/>
    <n v="2160"/>
    <n v="14160"/>
    <d v="2016-08-01T00:00:00"/>
    <d v="2016-12-31T00:00:00"/>
    <n v="18310"/>
    <x v="0"/>
    <s v="ТМ-ОЛ, АТХ-ОЛ, ЗТП - 455/14 от 11.02.14_x000a_ТХ, ТМ, ТИ, ЭМ, КМ и см. - 671/14 от 3.03.14_x000a_ОД, КМ1, АТХ, АТХ1, л. и об.см. - 906/14 от 21.03.14_x000a_АТХ изм.1 - 1251/14 от 15.04.14_x000a_об. см.и см. - 1391/15 от 26.05.2015"/>
    <m/>
    <x v="0"/>
    <x v="3"/>
    <s v="есть/есть"/>
    <x v="0"/>
    <x v="0"/>
    <s v="в наличии"/>
    <m/>
    <m/>
    <s v="в наличии"/>
    <x v="0"/>
    <d v="2014-12-01T00:00:00"/>
    <x v="23"/>
    <d v="2016-12-01T00:00:00"/>
    <x v="0"/>
    <s v="в наличии"/>
    <x v="12"/>
    <x v="9"/>
    <x v="4"/>
    <x v="28"/>
    <x v="13"/>
    <n v="139"/>
    <x v="0"/>
    <x v="0"/>
    <x v="0"/>
    <x v="0"/>
    <x v="0"/>
    <x v="0"/>
    <m/>
    <m/>
    <m/>
    <m/>
    <n v="1900000"/>
    <m/>
    <m/>
    <m/>
    <m/>
    <m/>
    <m/>
    <m/>
    <x v="0"/>
    <n v="1900000"/>
    <x v="60"/>
    <x v="1"/>
    <n v="267"/>
    <n v="400500"/>
    <n v="400500"/>
    <n v="72090"/>
    <n v="472590"/>
  </r>
  <r>
    <x v="1"/>
    <s v="15,17/18"/>
    <x v="17"/>
    <x v="0"/>
    <x v="1"/>
    <x v="0"/>
    <x v="0"/>
    <s v="НГК"/>
    <s v="7.4"/>
    <n v="76"/>
    <m/>
    <s v="76."/>
    <x v="33"/>
    <x v="0"/>
    <x v="1"/>
    <x v="1"/>
    <x v="1"/>
    <s v="R.06-01-08"/>
    <x v="2069"/>
    <s v="С-400"/>
    <x v="13"/>
    <x v="1771"/>
    <d v="2014-04-14T00:00:00"/>
    <x v="175"/>
    <x v="0"/>
    <s v="ДС-68"/>
    <d v="2014-07-10T00:00:00"/>
    <s v="ДС-86"/>
    <d v="2015-03-30T00:00:00"/>
    <n v="8"/>
    <n v="12000"/>
    <n v="12000"/>
    <n v="2160"/>
    <n v="14160"/>
    <d v="2015-03-01T00:00:00"/>
    <d v="2015-08-01T00:00:00"/>
    <n v="18538"/>
    <x v="0"/>
    <s v="Проект и об.см. - 3507/14 от 14.10.14_x000a_См. доп. к АТХ - 2220/15 от 17.08.2015"/>
    <s v="Акт, возможно, будет подписан по гарантийному письму - разговор с Курочкиным - 21.05.14"/>
    <x v="0"/>
    <x v="3"/>
    <s v="есть/есть"/>
    <x v="0"/>
    <x v="0"/>
    <d v="2014-10-15T00:00:00"/>
    <m/>
    <m/>
    <d v="2014-10-15T00:00:00"/>
    <x v="0"/>
    <d v="2014-12-01T00:00:00"/>
    <x v="0"/>
    <d v="2018-12-01T00:00:00"/>
    <x v="0"/>
    <d v="2014-10-15T00:00:00"/>
    <x v="2"/>
    <x v="3"/>
    <x v="2"/>
    <x v="21"/>
    <x v="13"/>
    <n v="139"/>
    <x v="0"/>
    <x v="0"/>
    <x v="0"/>
    <x v="0"/>
    <x v="0"/>
    <x v="0"/>
    <m/>
    <m/>
    <m/>
    <m/>
    <n v="1900000"/>
    <n v="1500000"/>
    <m/>
    <m/>
    <m/>
    <m/>
    <m/>
    <m/>
    <x v="0"/>
    <n v="3400000"/>
    <x v="601"/>
    <x v="0"/>
    <m/>
    <n v="450118.72"/>
    <n v="450118.72"/>
    <n v="81021.369599999991"/>
    <n v="531140.08959999995"/>
  </r>
  <r>
    <x v="1"/>
    <s v="Исключено"/>
    <x v="1"/>
    <x v="0"/>
    <x v="1"/>
    <x v="0"/>
    <x v="0"/>
    <n v="1"/>
    <s v="7.23"/>
    <m/>
    <m/>
    <s v="."/>
    <x v="33"/>
    <x v="0"/>
    <x v="1"/>
    <x v="1"/>
    <x v="1"/>
    <s v="R.01-01-27"/>
    <x v="2070"/>
    <s v="АВТ-4"/>
    <x v="10"/>
    <x v="1772"/>
    <m/>
    <x v="3"/>
    <x v="0"/>
    <m/>
    <m/>
    <m/>
    <m/>
    <m/>
    <m/>
    <m/>
    <m/>
    <m/>
    <d v="2015-12-01T00:00:00"/>
    <d v="1899-12-30T00:00:00"/>
    <m/>
    <x v="1"/>
    <m/>
    <m/>
    <x v="0"/>
    <x v="3"/>
    <m/>
    <x v="1"/>
    <x v="0"/>
    <d v="2014-12-01T00:00:00"/>
    <m/>
    <m/>
    <d v="2014-12-01T00:00:00"/>
    <x v="0"/>
    <d v="2014-12-01T00:00:00"/>
    <x v="0"/>
    <d v="2014-12-01T00:00:00"/>
    <x v="0"/>
    <d v="2014-12-01T00:00:00"/>
    <x v="9"/>
    <x v="3"/>
    <x v="2"/>
    <x v="21"/>
    <x v="19"/>
    <m/>
    <x v="0"/>
    <x v="0"/>
    <x v="0"/>
    <x v="0"/>
    <x v="0"/>
    <x v="0"/>
    <m/>
    <m/>
    <m/>
    <m/>
    <n v="350000"/>
    <m/>
    <m/>
    <m/>
    <m/>
    <m/>
    <m/>
    <m/>
    <x v="0"/>
    <n v="350000"/>
    <x v="8"/>
    <x v="0"/>
    <m/>
    <n v="0"/>
    <n v="0"/>
    <n v="0"/>
    <n v="0"/>
  </r>
  <r>
    <x v="1"/>
    <s v="14/15"/>
    <x v="3"/>
    <x v="0"/>
    <x v="2"/>
    <x v="2"/>
    <x v="0"/>
    <n v="4"/>
    <s v="7.23"/>
    <n v="68"/>
    <m/>
    <s v="68."/>
    <x v="33"/>
    <x v="0"/>
    <x v="1"/>
    <x v="1"/>
    <x v="1"/>
    <s v="R.04-02-14"/>
    <x v="2071"/>
    <s v="Гидрокрекинг"/>
    <x v="7"/>
    <x v="1773"/>
    <d v="2013-11-12T00:00:00"/>
    <x v="29"/>
    <x v="0"/>
    <s v="ДС-58, Доп.1"/>
    <d v="2013-12-26T00:00:00"/>
    <s v="ДС-84"/>
    <d v="2015-03-30T00:00:00"/>
    <n v="8"/>
    <n v="12000"/>
    <n v="12000"/>
    <n v="2160"/>
    <n v="14160"/>
    <d v="2015-04-01T00:00:00"/>
    <d v="2015-05-01T00:00:00"/>
    <n v="18416"/>
    <x v="0"/>
    <s v="ГЧ с замечаниями_x000a_Проект и об.см. - 2460/14 от 22.07.14_x000a_ТМ, ТИ изм.1, КМ1 и см. - 44/15 от 16.01.15"/>
    <m/>
    <x v="0"/>
    <x v="3"/>
    <s v="есть/есть_x000a_есть/есть (повт.)"/>
    <x v="0"/>
    <x v="0"/>
    <d v="2014-09-15T00:00:00"/>
    <m/>
    <m/>
    <s v="ТП - 15.06.2014_x000a_Ост. - 10.07.2014"/>
    <x v="1"/>
    <d v="2014-01-01T00:00:00"/>
    <x v="0"/>
    <d v="2015-06-01T00:00:00"/>
    <x v="0"/>
    <d v="2014-09-15T00:00:00"/>
    <x v="5"/>
    <x v="3"/>
    <x v="3"/>
    <x v="10"/>
    <x v="3"/>
    <n v="143"/>
    <x v="6"/>
    <x v="6"/>
    <x v="6"/>
    <x v="6"/>
    <x v="6"/>
    <x v="2"/>
    <m/>
    <m/>
    <m/>
    <m/>
    <n v="0"/>
    <m/>
    <m/>
    <m/>
    <m/>
    <m/>
    <m/>
    <m/>
    <x v="0"/>
    <n v="0"/>
    <x v="602"/>
    <x v="1"/>
    <n v="434"/>
    <n v="651000"/>
    <n v="651000"/>
    <n v="117180"/>
    <n v="768180"/>
  </r>
  <r>
    <x v="1"/>
    <s v="14/14"/>
    <x v="3"/>
    <x v="0"/>
    <x v="1"/>
    <x v="0"/>
    <x v="0"/>
    <n v="3"/>
    <s v="7.23"/>
    <n v="40"/>
    <m/>
    <s v="40."/>
    <x v="33"/>
    <x v="0"/>
    <x v="1"/>
    <x v="1"/>
    <x v="1"/>
    <s v="R.01-01-31"/>
    <x v="2072"/>
    <s v="АВТ-4"/>
    <x v="10"/>
    <x v="1774"/>
    <d v="2013-05-27T00:00:00"/>
    <x v="171"/>
    <x v="0"/>
    <s v="ДС-54"/>
    <d v="2013-12-02T00:00:00"/>
    <s v="введен"/>
    <m/>
    <m/>
    <m/>
    <m/>
    <m/>
    <m/>
    <d v="2015-12-01T00:00:00"/>
    <d v="1899-12-30T00:00:00"/>
    <n v="18314"/>
    <x v="0"/>
    <s v="Проект и об.см. - 49/14 от 14.01.14_x000a_См. к ТМ изм.1 - 2979/14 от 4.09.14_x000a_ТМ изм.1 - 3368/14 от 3.10.14"/>
    <s v="Требуется смета, ТМ, ТИ, ЭПБ"/>
    <x v="0"/>
    <x v="3"/>
    <s v="есть/есть"/>
    <x v="0"/>
    <x v="0"/>
    <d v="2014-02-15T00:00:00"/>
    <m/>
    <m/>
    <d v="2013-10-01T00:00:00"/>
    <x v="0"/>
    <d v="2014-01-01T00:00:00"/>
    <x v="9"/>
    <d v="2014-12-01T00:00:00"/>
    <x v="0"/>
    <d v="2014-02-15T00:00:00"/>
    <x v="3"/>
    <x v="3"/>
    <x v="0"/>
    <x v="8"/>
    <x v="1"/>
    <n v="97"/>
    <x v="5"/>
    <x v="5"/>
    <x v="5"/>
    <x v="5"/>
    <x v="5"/>
    <x v="1"/>
    <m/>
    <m/>
    <m/>
    <m/>
    <n v="0"/>
    <m/>
    <m/>
    <m/>
    <m/>
    <m/>
    <m/>
    <m/>
    <x v="0"/>
    <n v="0"/>
    <x v="60"/>
    <x v="1"/>
    <n v="267"/>
    <n v="400500"/>
    <n v="400500"/>
    <n v="72090"/>
    <n v="472590"/>
  </r>
  <r>
    <x v="1"/>
    <s v="Исключено"/>
    <x v="1"/>
    <x v="0"/>
    <x v="1"/>
    <x v="0"/>
    <x v="0"/>
    <n v="1"/>
    <s v="7.24"/>
    <m/>
    <m/>
    <s v="."/>
    <x v="33"/>
    <x v="0"/>
    <x v="1"/>
    <x v="1"/>
    <x v="1"/>
    <s v="R.01-03-01"/>
    <x v="2073"/>
    <s v="Битумная установка"/>
    <x v="10"/>
    <x v="1772"/>
    <m/>
    <x v="6"/>
    <x v="0"/>
    <m/>
    <m/>
    <m/>
    <m/>
    <m/>
    <m/>
    <m/>
    <m/>
    <m/>
    <d v="2015-12-01T00:00:00"/>
    <d v="1899-12-30T00:00:00"/>
    <m/>
    <x v="1"/>
    <m/>
    <m/>
    <x v="0"/>
    <x v="3"/>
    <m/>
    <x v="1"/>
    <x v="0"/>
    <d v="2014-12-01T00:00:00"/>
    <m/>
    <m/>
    <d v="2014-12-01T00:00:00"/>
    <x v="0"/>
    <d v="2014-12-01T00:00:00"/>
    <x v="0"/>
    <d v="2014-12-01T00:00:00"/>
    <x v="0"/>
    <d v="2014-12-01T00:00:00"/>
    <x v="9"/>
    <x v="3"/>
    <x v="2"/>
    <x v="21"/>
    <x v="19"/>
    <m/>
    <x v="0"/>
    <x v="0"/>
    <x v="0"/>
    <x v="0"/>
    <x v="0"/>
    <x v="0"/>
    <m/>
    <m/>
    <m/>
    <m/>
    <n v="100000"/>
    <m/>
    <m/>
    <m/>
    <m/>
    <m/>
    <m/>
    <m/>
    <x v="0"/>
    <n v="100000"/>
    <x v="8"/>
    <x v="1"/>
    <n v="0"/>
    <n v="0"/>
    <n v="0"/>
    <n v="0"/>
    <n v="0"/>
  </r>
  <r>
    <x v="1"/>
    <s v="Исключено"/>
    <x v="1"/>
    <x v="0"/>
    <x v="1"/>
    <x v="0"/>
    <x v="0"/>
    <n v="1"/>
    <s v="7.25"/>
    <m/>
    <m/>
    <s v="."/>
    <x v="33"/>
    <x v="0"/>
    <x v="1"/>
    <x v="1"/>
    <x v="1"/>
    <s v="R.03-02-25"/>
    <x v="2074"/>
    <s v="1А-1М"/>
    <x v="0"/>
    <x v="1772"/>
    <m/>
    <x v="6"/>
    <x v="0"/>
    <m/>
    <m/>
    <m/>
    <m/>
    <m/>
    <m/>
    <m/>
    <m/>
    <m/>
    <d v="2015-12-01T00:00:00"/>
    <d v="1899-12-30T00:00:00"/>
    <m/>
    <x v="1"/>
    <m/>
    <m/>
    <x v="0"/>
    <x v="3"/>
    <m/>
    <x v="1"/>
    <x v="0"/>
    <d v="2014-12-01T00:00:00"/>
    <m/>
    <m/>
    <d v="2014-12-01T00:00:00"/>
    <x v="0"/>
    <d v="2014-12-01T00:00:00"/>
    <x v="0"/>
    <d v="2014-06-01T00:00:00"/>
    <x v="0"/>
    <d v="2014-12-01T00:00:00"/>
    <x v="9"/>
    <x v="3"/>
    <x v="2"/>
    <x v="21"/>
    <x v="19"/>
    <m/>
    <x v="0"/>
    <x v="0"/>
    <x v="0"/>
    <x v="0"/>
    <x v="0"/>
    <x v="0"/>
    <m/>
    <m/>
    <m/>
    <m/>
    <n v="50000"/>
    <m/>
    <m/>
    <m/>
    <m/>
    <m/>
    <m/>
    <m/>
    <x v="0"/>
    <n v="50000"/>
    <x v="8"/>
    <x v="1"/>
    <n v="0"/>
    <n v="0"/>
    <n v="0"/>
    <n v="0"/>
    <n v="0"/>
  </r>
  <r>
    <x v="1"/>
    <s v="Исключено"/>
    <x v="1"/>
    <x v="0"/>
    <x v="1"/>
    <x v="0"/>
    <x v="0"/>
    <n v="1"/>
    <s v="7.26"/>
    <m/>
    <m/>
    <s v="."/>
    <x v="33"/>
    <x v="0"/>
    <x v="1"/>
    <x v="1"/>
    <x v="1"/>
    <s v="R.06-05-09"/>
    <x v="2075"/>
    <s v="С-100"/>
    <x v="13"/>
    <x v="1772"/>
    <m/>
    <x v="6"/>
    <x v="0"/>
    <m/>
    <m/>
    <m/>
    <m/>
    <m/>
    <m/>
    <m/>
    <m/>
    <m/>
    <d v="2015-12-01T00:00:00"/>
    <d v="1899-12-30T00:00:00"/>
    <m/>
    <x v="1"/>
    <m/>
    <m/>
    <x v="0"/>
    <x v="3"/>
    <m/>
    <x v="1"/>
    <x v="0"/>
    <d v="2014-12-01T00:00:00"/>
    <m/>
    <m/>
    <d v="2014-12-01T00:00:00"/>
    <x v="0"/>
    <d v="2014-12-01T00:00:00"/>
    <x v="0"/>
    <d v="2014-06-01T00:00:00"/>
    <x v="0"/>
    <d v="2014-12-01T00:00:00"/>
    <x v="9"/>
    <x v="3"/>
    <x v="2"/>
    <x v="21"/>
    <x v="19"/>
    <m/>
    <x v="0"/>
    <x v="0"/>
    <x v="0"/>
    <x v="0"/>
    <x v="0"/>
    <x v="0"/>
    <m/>
    <m/>
    <m/>
    <m/>
    <n v="50000"/>
    <m/>
    <m/>
    <m/>
    <m/>
    <m/>
    <m/>
    <m/>
    <x v="0"/>
    <n v="50000"/>
    <x v="8"/>
    <x v="1"/>
    <n v="0"/>
    <n v="0"/>
    <n v="0"/>
    <n v="0"/>
    <n v="0"/>
  </r>
  <r>
    <x v="1"/>
    <s v="14/15"/>
    <x v="3"/>
    <x v="0"/>
    <x v="1"/>
    <x v="0"/>
    <x v="0"/>
    <n v="4"/>
    <s v="8.2"/>
    <n v="70"/>
    <m/>
    <s v="70."/>
    <x v="33"/>
    <x v="0"/>
    <x v="1"/>
    <x v="1"/>
    <x v="1"/>
    <s v="R.01-05-26"/>
    <x v="2076"/>
    <s v="АВТ-3"/>
    <x v="10"/>
    <x v="1775"/>
    <d v="2013-11-14T00:00:00"/>
    <x v="126"/>
    <x v="0"/>
    <s v="ДС-55"/>
    <d v="2013-12-02T00:00:00"/>
    <s v="не требуется"/>
    <m/>
    <m/>
    <m/>
    <m/>
    <m/>
    <m/>
    <d v="2015-12-01T00:00:00"/>
    <d v="1899-12-30T00:00:00"/>
    <s v="ТП"/>
    <x v="0"/>
    <m/>
    <m/>
    <x v="0"/>
    <x v="4"/>
    <s v="не требуется"/>
    <x v="0"/>
    <x v="0"/>
    <d v="2014-05-15T00:00:00"/>
    <m/>
    <m/>
    <s v="ГЧ - 15.05.2014"/>
    <x v="1"/>
    <d v="2014-12-01T00:00:00"/>
    <x v="9"/>
    <d v="2015-12-01T00:00:00"/>
    <x v="0"/>
    <d v="2014-05-15T00:00:00"/>
    <x v="1"/>
    <x v="3"/>
    <x v="1"/>
    <x v="16"/>
    <x v="0"/>
    <m/>
    <x v="5"/>
    <x v="5"/>
    <x v="5"/>
    <x v="5"/>
    <x v="5"/>
    <x v="1"/>
    <m/>
    <m/>
    <m/>
    <m/>
    <m/>
    <m/>
    <m/>
    <m/>
    <m/>
    <m/>
    <m/>
    <m/>
    <x v="0"/>
    <n v="0"/>
    <x v="292"/>
    <x v="1"/>
    <n v="157"/>
    <n v="235500"/>
    <n v="235500"/>
    <n v="42390"/>
    <n v="277890"/>
  </r>
  <r>
    <x v="1"/>
    <s v="14/15"/>
    <x v="3"/>
    <x v="0"/>
    <x v="1"/>
    <x v="0"/>
    <x v="0"/>
    <n v="4"/>
    <s v="8.2"/>
    <n v="70"/>
    <m/>
    <s v="70."/>
    <x v="33"/>
    <x v="0"/>
    <x v="1"/>
    <x v="1"/>
    <x v="1"/>
    <s v="R.01-05-26"/>
    <x v="2077"/>
    <s v="АВТ-3"/>
    <x v="10"/>
    <x v="1775"/>
    <d v="2013-11-14T00:00:00"/>
    <x v="126"/>
    <x v="0"/>
    <s v="ДС-55"/>
    <d v="2013-12-02T00:00:00"/>
    <s v="ДС-87"/>
    <d v="2015-05-15T00:00:00"/>
    <n v="8"/>
    <n v="12000"/>
    <n v="12000"/>
    <n v="2160"/>
    <n v="14160"/>
    <d v="2015-06-01T00:00:00"/>
    <d v="2015-09-01T00:00:00"/>
    <n v="18341"/>
    <x v="0"/>
    <s v="АТХ.С, ОЛ, ЗТП - 2548/14 от 31.07.14_x000a_АТХ, АТХ1, ЭОК, ТИЭОК и см. - 3004/14 от 8.09.14_x000a_ОД - 3224/14 от 23.09.14_x000a_Л.см. - 3403/14 от 7.10.14_x000a_Л. и об.см. - 3436/14 от 8.10.14_x000a_КМ изм. 1 - 2222/15 от 17.08.2015_x000a_См. к КМ изм.1 - 2577/15 от 17.09.15_x000a_ОД, ТМ изм.1, АТХ изм.1 и см. - 3168/15 от 6.11.15"/>
    <m/>
    <x v="0"/>
    <x v="3"/>
    <s v="есть/есть_x000a_есть/есть (повт.)"/>
    <x v="0"/>
    <x v="0"/>
    <d v="2014-09-15T00:00:00"/>
    <m/>
    <m/>
    <d v="2014-07-30T00:00:00"/>
    <x v="1"/>
    <d v="2014-12-01T00:00:00"/>
    <x v="0"/>
    <d v="2015-12-01T00:00:00"/>
    <x v="0"/>
    <d v="2014-09-15T00:00:00"/>
    <x v="5"/>
    <x v="3"/>
    <x v="3"/>
    <x v="10"/>
    <x v="3"/>
    <n v="144"/>
    <x v="6"/>
    <x v="6"/>
    <x v="6"/>
    <x v="6"/>
    <x v="6"/>
    <x v="2"/>
    <m/>
    <m/>
    <m/>
    <m/>
    <m/>
    <m/>
    <m/>
    <m/>
    <m/>
    <m/>
    <m/>
    <m/>
    <x v="0"/>
    <n v="0"/>
    <x v="12"/>
    <x v="1"/>
    <n v="333"/>
    <n v="499500"/>
    <n v="499500"/>
    <n v="89910"/>
    <n v="589410"/>
  </r>
  <r>
    <x v="1"/>
    <s v="Исключено"/>
    <x v="1"/>
    <x v="0"/>
    <x v="1"/>
    <x v="0"/>
    <x v="0"/>
    <n v="3"/>
    <s v="8.2"/>
    <n v="42"/>
    <m/>
    <s v="42."/>
    <x v="33"/>
    <x v="0"/>
    <x v="8"/>
    <x v="1"/>
    <x v="1"/>
    <s v="R.05-02-01-09"/>
    <x v="2078"/>
    <s v="УКФГ"/>
    <x v="3"/>
    <x v="1776"/>
    <d v="2013-05-15T00:00:00"/>
    <x v="6"/>
    <x v="0"/>
    <m/>
    <m/>
    <m/>
    <m/>
    <m/>
    <m/>
    <m/>
    <m/>
    <m/>
    <d v="2015-12-01T00:00:00"/>
    <d v="1899-12-30T00:00:00"/>
    <s v="Требуется смета, спец-я, ПЗ"/>
    <x v="1"/>
    <m/>
    <s v="Требуется смета, спец-я, ПЗ - Салтыков С.А., 22.10.13_x000a_Проект выполнен &quot;Прематехник&quot; (Германия) - Гурьев И.К., 22.04.13"/>
    <x v="0"/>
    <x v="4"/>
    <m/>
    <x v="1"/>
    <x v="0"/>
    <d v="2014-02-15T00:00:00"/>
    <m/>
    <m/>
    <m/>
    <x v="0"/>
    <d v="2014-12-01T00:00:00"/>
    <x v="0"/>
    <d v="2014-12-01T00:00:00"/>
    <x v="0"/>
    <d v="2014-02-15T00:00:00"/>
    <x v="3"/>
    <x v="3"/>
    <x v="0"/>
    <x v="8"/>
    <x v="1"/>
    <n v="98"/>
    <x v="5"/>
    <x v="5"/>
    <x v="5"/>
    <x v="5"/>
    <x v="5"/>
    <x v="1"/>
    <m/>
    <m/>
    <m/>
    <m/>
    <n v="650000"/>
    <m/>
    <m/>
    <m/>
    <m/>
    <m/>
    <m/>
    <m/>
    <x v="0"/>
    <n v="650000"/>
    <x v="8"/>
    <x v="1"/>
    <n v="0"/>
    <n v="0"/>
    <n v="0"/>
    <n v="0"/>
    <n v="0"/>
  </r>
  <r>
    <x v="1"/>
    <s v="14/14"/>
    <x v="3"/>
    <x v="0"/>
    <x v="1"/>
    <x v="10"/>
    <x v="0"/>
    <n v="3"/>
    <s v="8.2"/>
    <n v="42"/>
    <m/>
    <s v="42."/>
    <x v="33"/>
    <x v="0"/>
    <x v="1"/>
    <x v="1"/>
    <x v="1"/>
    <s v="R.05-02-01-09"/>
    <x v="2078"/>
    <s v="УКФГ"/>
    <x v="3"/>
    <x v="1777"/>
    <d v="2013-05-15T00:00:00"/>
    <x v="110"/>
    <x v="0"/>
    <s v="ДС-74"/>
    <d v="2014-08-04T00:00:00"/>
    <m/>
    <m/>
    <m/>
    <m/>
    <m/>
    <m/>
    <m/>
    <d v="2015-12-01T00:00:00"/>
    <d v="1899-12-30T00:00:00"/>
    <n v="18535"/>
    <x v="0"/>
    <s v="Проект и об.см. - 3695/14 от 27.10.14_x000a_Доп.см. - 1098/15 от 23.04.15"/>
    <m/>
    <x v="0"/>
    <x v="3"/>
    <s v="есть/есть"/>
    <x v="0"/>
    <x v="0"/>
    <d v="2014-10-30T00:00:00"/>
    <m/>
    <m/>
    <m/>
    <x v="0"/>
    <d v="2014-12-01T00:00:00"/>
    <x v="0"/>
    <d v="2014-12-01T00:00:00"/>
    <x v="0"/>
    <d v="2014-10-30T00:00:00"/>
    <x v="2"/>
    <x v="3"/>
    <x v="2"/>
    <x v="21"/>
    <x v="0"/>
    <m/>
    <x v="0"/>
    <x v="0"/>
    <x v="0"/>
    <x v="0"/>
    <x v="0"/>
    <x v="0"/>
    <m/>
    <m/>
    <m/>
    <m/>
    <m/>
    <n v="650000"/>
    <n v="652000"/>
    <m/>
    <m/>
    <m/>
    <m/>
    <m/>
    <x v="0"/>
    <n v="1302000"/>
    <x v="58"/>
    <x v="1"/>
    <n v="433"/>
    <n v="649500"/>
    <n v="649500"/>
    <n v="116910"/>
    <n v="766410"/>
  </r>
  <r>
    <x v="1"/>
    <s v="14/16"/>
    <x v="3"/>
    <x v="0"/>
    <x v="1"/>
    <x v="0"/>
    <x v="0"/>
    <m/>
    <s v="8.2"/>
    <n v="68"/>
    <m/>
    <s v="68."/>
    <x v="33"/>
    <x v="0"/>
    <x v="4"/>
    <x v="1"/>
    <x v="1"/>
    <s v="R.05-01-10"/>
    <x v="2079"/>
    <s v="УПСК"/>
    <x v="3"/>
    <x v="0"/>
    <m/>
    <x v="8"/>
    <x v="0"/>
    <s v="13Д00628/12"/>
    <m/>
    <s v="не требуется"/>
    <m/>
    <m/>
    <m/>
    <m/>
    <m/>
    <m/>
    <d v="2015-12-01T00:00:00"/>
    <d v="1899-12-30T00:00:00"/>
    <s v="13Д00628/12"/>
    <x v="0"/>
    <m/>
    <m/>
    <x v="0"/>
    <x v="4"/>
    <m/>
    <x v="0"/>
    <x v="0"/>
    <d v="2014-06-01T00:00:00"/>
    <m/>
    <m/>
    <s v="в наличии"/>
    <x v="0"/>
    <d v="2014-12-01T00:00:00"/>
    <x v="0"/>
    <d v="2016-06-01T00:00:00"/>
    <x v="0"/>
    <d v="2014-06-01T00:00:00"/>
    <x v="11"/>
    <x v="3"/>
    <x v="1"/>
    <x v="16"/>
    <x v="13"/>
    <n v="145"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1"/>
    <s v="14/15"/>
    <x v="3"/>
    <x v="0"/>
    <x v="1"/>
    <x v="0"/>
    <x v="0"/>
    <s v="4*"/>
    <s v="8.2"/>
    <n v="44"/>
    <m/>
    <s v="44."/>
    <x v="33"/>
    <x v="0"/>
    <x v="4"/>
    <x v="1"/>
    <x v="1"/>
    <s v="R.05-10-02"/>
    <x v="2080"/>
    <s v="УПСК"/>
    <x v="3"/>
    <x v="1778"/>
    <d v="2013-11-05T00:00:00"/>
    <x v="130"/>
    <x v="0"/>
    <s v="13Д00156/14"/>
    <d v="2014-04-04T00:00:00"/>
    <s v="не требуется"/>
    <m/>
    <m/>
    <n v="0"/>
    <n v="0"/>
    <n v="0"/>
    <n v="0"/>
    <m/>
    <m/>
    <s v="13Д00156/14-43/5-01492"/>
    <x v="0"/>
    <s v="Проект - 1115/41-Д от 16.07.14_x000a_См. - 1332/45-Д от 29.10.14"/>
    <s v="Осокин"/>
    <x v="0"/>
    <x v="4"/>
    <s v="не требуется"/>
    <x v="0"/>
    <x v="0"/>
    <d v="2014-07-15T00:00:00"/>
    <m/>
    <m/>
    <m/>
    <x v="1"/>
    <d v="2014-12-01T00:00:00"/>
    <x v="0"/>
    <d v="2015-06-01T00:00:00"/>
    <x v="0"/>
    <d v="2014-07-15T00:00:00"/>
    <x v="8"/>
    <x v="3"/>
    <x v="3"/>
    <x v="10"/>
    <x v="3"/>
    <n v="146"/>
    <x v="6"/>
    <x v="6"/>
    <x v="6"/>
    <x v="6"/>
    <x v="6"/>
    <x v="2"/>
    <m/>
    <m/>
    <m/>
    <m/>
    <m/>
    <m/>
    <m/>
    <m/>
    <m/>
    <m/>
    <m/>
    <m/>
    <x v="0"/>
    <n v="0"/>
    <x v="29"/>
    <x v="0"/>
    <m/>
    <n v="231356.16"/>
    <n v="231356.16"/>
    <n v="41644.108800000002"/>
    <n v="273000.26880000002"/>
  </r>
  <r>
    <x v="1"/>
    <s v="14/15"/>
    <x v="3"/>
    <x v="0"/>
    <x v="2"/>
    <x v="2"/>
    <x v="0"/>
    <n v="4"/>
    <m/>
    <n v="65"/>
    <m/>
    <s v="65."/>
    <x v="33"/>
    <x v="0"/>
    <x v="1"/>
    <x v="1"/>
    <x v="1"/>
    <s v="R.05-02-01-05"/>
    <x v="2081"/>
    <s v="УКФГ"/>
    <x v="3"/>
    <x v="1779"/>
    <d v="2012-11-01T00:00:00"/>
    <x v="29"/>
    <x v="0"/>
    <s v="ДС-58, Доп.1"/>
    <d v="2013-12-26T00:00:00"/>
    <s v="ДС-87"/>
    <d v="2015-05-15T00:00:00"/>
    <n v="6"/>
    <n v="9000"/>
    <n v="9000"/>
    <n v="1620"/>
    <n v="10620"/>
    <d v="2015-08-01T00:00:00"/>
    <d v="2015-10-01T00:00:00"/>
    <n v="18506"/>
    <x v="0"/>
    <s v="Проект и об.см. - 2930/14 от 1.09.14"/>
    <m/>
    <x v="0"/>
    <x v="3"/>
    <s v="есть/есть"/>
    <x v="0"/>
    <x v="0"/>
    <d v="2014-09-15T00:00:00"/>
    <m/>
    <m/>
    <s v="ТП - 15.06.2014_x000a_Ост. - 10.07.2014"/>
    <x v="1"/>
    <d v="2014-02-01T00:00:00"/>
    <x v="0"/>
    <d v="2015-12-01T00:00:00"/>
    <x v="0"/>
    <d v="2014-09-15T00:00:00"/>
    <x v="5"/>
    <x v="3"/>
    <x v="3"/>
    <x v="10"/>
    <x v="3"/>
    <n v="140"/>
    <x v="6"/>
    <x v="6"/>
    <x v="6"/>
    <x v="6"/>
    <x v="6"/>
    <x v="2"/>
    <m/>
    <m/>
    <m/>
    <m/>
    <n v="1100000"/>
    <m/>
    <m/>
    <m/>
    <m/>
    <m/>
    <m/>
    <m/>
    <x v="0"/>
    <n v="1100000"/>
    <x v="603"/>
    <x v="1"/>
    <n v="866"/>
    <n v="1299000"/>
    <n v="1299000"/>
    <n v="233820"/>
    <n v="1532820"/>
  </r>
  <r>
    <x v="1"/>
    <s v="14,17/18"/>
    <x v="16"/>
    <x v="0"/>
    <x v="1"/>
    <x v="0"/>
    <x v="0"/>
    <n v="4"/>
    <m/>
    <n v="44"/>
    <m/>
    <s v="44."/>
    <x v="33"/>
    <x v="0"/>
    <x v="1"/>
    <x v="1"/>
    <x v="1"/>
    <s v="R.06-05-06"/>
    <x v="2082"/>
    <s v="С-100"/>
    <x v="13"/>
    <x v="1780"/>
    <d v="2013-02-13T00:00:00"/>
    <x v="126"/>
    <x v="0"/>
    <s v="ДС-55, Доп.1"/>
    <d v="2013-12-02T00:00:00"/>
    <m/>
    <m/>
    <m/>
    <m/>
    <m/>
    <m/>
    <m/>
    <d v="2015-06-01T00:00:00"/>
    <d v="1899-12-30T00:00:00"/>
    <n v="18464"/>
    <x v="0"/>
    <s v="Перенос срока на 15.11.14 (корректировка ТП) - Курочкин, 6.08.14_x000a_ПД, ТМ, ТИ, КМ - 1303/15 от 18.05.2015_x000a_Л. и об.см. - 1947/15 от 21.07.15"/>
    <m/>
    <x v="0"/>
    <x v="3"/>
    <s v="есть/есть"/>
    <x v="0"/>
    <x v="0"/>
    <d v="2014-08-15T00:00:00"/>
    <m/>
    <m/>
    <s v="ТП - 15.06.2014_x000a_Ост. - 10.07.2014"/>
    <x v="0"/>
    <d v="2014-02-01T00:00:00"/>
    <x v="22"/>
    <d v="2018-06-01T00:00:00"/>
    <x v="0"/>
    <d v="2014-08-15T00:00:00"/>
    <x v="4"/>
    <x v="3"/>
    <x v="3"/>
    <x v="10"/>
    <x v="3"/>
    <n v="141"/>
    <x v="6"/>
    <x v="6"/>
    <x v="6"/>
    <x v="6"/>
    <x v="6"/>
    <x v="2"/>
    <m/>
    <m/>
    <m/>
    <m/>
    <n v="1200000"/>
    <m/>
    <m/>
    <m/>
    <m/>
    <n v="950000"/>
    <n v="950000"/>
    <n v="950000"/>
    <x v="0"/>
    <n v="4050000"/>
    <x v="604"/>
    <x v="1"/>
    <n v="441"/>
    <n v="661500"/>
    <n v="661500"/>
    <n v="119070"/>
    <n v="780570"/>
  </r>
  <r>
    <x v="1"/>
    <s v="14/15"/>
    <x v="3"/>
    <x v="0"/>
    <x v="1"/>
    <x v="0"/>
    <x v="0"/>
    <n v="4"/>
    <m/>
    <n v="67"/>
    <m/>
    <s v="67."/>
    <x v="33"/>
    <x v="0"/>
    <x v="1"/>
    <x v="1"/>
    <x v="1"/>
    <s v="R.06-05-10"/>
    <x v="2083"/>
    <s v="С-100"/>
    <x v="13"/>
    <x v="1781"/>
    <d v="2013-02-28T00:00:00"/>
    <x v="126"/>
    <x v="0"/>
    <s v="ДС-55, Доп.1"/>
    <d v="2013-12-02T00:00:00"/>
    <s v="ДС-85"/>
    <d v="2015-03-30T00:00:00"/>
    <n v="8"/>
    <n v="12000"/>
    <n v="12000"/>
    <n v="2160"/>
    <n v="14160"/>
    <d v="2015-04-01T00:00:00"/>
    <d v="2015-06-01T00:00:00"/>
    <n v="18415"/>
    <x v="0"/>
    <s v="Проект и об.см. - 2823/14 от 25.08.14"/>
    <m/>
    <x v="0"/>
    <x v="3"/>
    <s v="есть/есть"/>
    <x v="0"/>
    <x v="0"/>
    <d v="2014-08-15T00:00:00"/>
    <m/>
    <m/>
    <s v="ТП - 15.06.2014_x000a_Ост. - 10.07.2014"/>
    <x v="1"/>
    <d v="2014-02-01T00:00:00"/>
    <x v="0"/>
    <d v="2015-06-01T00:00:00"/>
    <x v="0"/>
    <d v="2014-08-15T00:00:00"/>
    <x v="4"/>
    <x v="3"/>
    <x v="3"/>
    <x v="10"/>
    <x v="3"/>
    <n v="142"/>
    <x v="6"/>
    <x v="6"/>
    <x v="6"/>
    <x v="6"/>
    <x v="6"/>
    <x v="2"/>
    <m/>
    <m/>
    <m/>
    <m/>
    <n v="1200000"/>
    <m/>
    <m/>
    <m/>
    <m/>
    <m/>
    <m/>
    <m/>
    <x v="0"/>
    <n v="1200000"/>
    <x v="605"/>
    <x v="1"/>
    <n v="1350"/>
    <n v="2025000"/>
    <n v="2025000"/>
    <n v="364500"/>
    <n v="2389500"/>
  </r>
  <r>
    <x v="1"/>
    <s v="14/15"/>
    <x v="3"/>
    <x v="0"/>
    <x v="1"/>
    <x v="0"/>
    <x v="0"/>
    <n v="4"/>
    <s v="8.1"/>
    <n v="45"/>
    <m/>
    <s v="45."/>
    <x v="33"/>
    <x v="0"/>
    <x v="1"/>
    <x v="1"/>
    <x v="1"/>
    <s v="R.06-09-04"/>
    <x v="2084"/>
    <s v="С-100"/>
    <x v="13"/>
    <x v="1782"/>
    <d v="2013-04-01T00:00:00"/>
    <x v="126"/>
    <x v="0"/>
    <s v="ДС-55"/>
    <d v="2013-12-02T00:00:00"/>
    <s v="не требуется"/>
    <m/>
    <m/>
    <m/>
    <m/>
    <m/>
    <m/>
    <d v="2015-06-01T00:00:00"/>
    <d v="1899-12-30T00:00:00"/>
    <s v="ТП"/>
    <x v="0"/>
    <m/>
    <m/>
    <x v="0"/>
    <x v="4"/>
    <s v="не требуется"/>
    <x v="0"/>
    <x v="0"/>
    <d v="2014-05-15T00:00:00"/>
    <m/>
    <m/>
    <s v="ГЧ - 15.05.2014"/>
    <x v="1"/>
    <d v="2014-02-01T00:00:00"/>
    <x v="21"/>
    <d v="2015-06-01T00:00:00"/>
    <x v="0"/>
    <d v="2014-05-15T00:00:00"/>
    <x v="1"/>
    <x v="3"/>
    <x v="1"/>
    <x v="16"/>
    <x v="0"/>
    <m/>
    <x v="0"/>
    <x v="0"/>
    <x v="0"/>
    <x v="0"/>
    <x v="0"/>
    <x v="0"/>
    <m/>
    <m/>
    <m/>
    <n v="1152000"/>
    <n v="1100000"/>
    <m/>
    <m/>
    <m/>
    <m/>
    <m/>
    <m/>
    <m/>
    <x v="0"/>
    <n v="2252000"/>
    <x v="292"/>
    <x v="1"/>
    <n v="157"/>
    <n v="235500"/>
    <n v="235500"/>
    <n v="42390"/>
    <n v="277890"/>
  </r>
  <r>
    <x v="1"/>
    <s v="14/15"/>
    <x v="3"/>
    <x v="0"/>
    <x v="1"/>
    <x v="0"/>
    <x v="0"/>
    <n v="4"/>
    <s v="8.1"/>
    <n v="45"/>
    <m/>
    <s v="45."/>
    <x v="33"/>
    <x v="0"/>
    <x v="1"/>
    <x v="1"/>
    <x v="1"/>
    <s v="R.06-09-04"/>
    <x v="2085"/>
    <s v="С-100"/>
    <x v="13"/>
    <x v="1782"/>
    <d v="2013-04-01T00:00:00"/>
    <x v="126"/>
    <x v="0"/>
    <s v="ДС-55"/>
    <d v="2013-12-02T00:00:00"/>
    <s v="ДС-85"/>
    <d v="2015-03-30T00:00:00"/>
    <n v="8"/>
    <n v="12000"/>
    <n v="12000"/>
    <n v="2160"/>
    <n v="14160"/>
    <d v="2015-04-01T00:00:00"/>
    <d v="2015-04-01T00:00:00"/>
    <n v="18340"/>
    <x v="0"/>
    <s v="АТХ.С, ОЛ, ЗТП - 2615/14 от 7.08.14_x000a_Проект и л.см. - 2824/14 от 25.08.14_x000a_ОД, ЭОК, ТИЭОК, л. и об.см. - 2929/14 от 1.09.14"/>
    <m/>
    <x v="0"/>
    <x v="3"/>
    <s v="есть/есть"/>
    <x v="0"/>
    <x v="0"/>
    <d v="2014-09-15T00:00:00"/>
    <m/>
    <m/>
    <d v="2014-07-30T00:00:00"/>
    <x v="0"/>
    <d v="2014-02-01T00:00:00"/>
    <x v="0"/>
    <d v="2015-06-01T00:00:00"/>
    <x v="0"/>
    <d v="2014-09-15T00:00:00"/>
    <x v="5"/>
    <x v="3"/>
    <x v="3"/>
    <x v="10"/>
    <x v="3"/>
    <n v="147"/>
    <x v="6"/>
    <x v="6"/>
    <x v="6"/>
    <x v="6"/>
    <x v="6"/>
    <x v="2"/>
    <m/>
    <m/>
    <m/>
    <n v="1152000"/>
    <n v="1100000"/>
    <m/>
    <m/>
    <m/>
    <m/>
    <m/>
    <m/>
    <m/>
    <x v="0"/>
    <n v="2252000"/>
    <x v="12"/>
    <x v="1"/>
    <n v="333"/>
    <n v="499500"/>
    <n v="499500"/>
    <n v="89910"/>
    <n v="589410"/>
  </r>
  <r>
    <x v="1"/>
    <s v="15/15"/>
    <x v="7"/>
    <x v="0"/>
    <x v="1"/>
    <x v="10"/>
    <x v="0"/>
    <s v="НГК"/>
    <s v="8.1"/>
    <n v="72"/>
    <m/>
    <s v="72."/>
    <x v="33"/>
    <x v="0"/>
    <x v="8"/>
    <x v="1"/>
    <x v="1"/>
    <m/>
    <x v="2086"/>
    <s v="Цех № 19"/>
    <x v="18"/>
    <x v="33"/>
    <m/>
    <x v="3"/>
    <x v="0"/>
    <s v="не требуется"/>
    <m/>
    <s v="не требуется"/>
    <m/>
    <m/>
    <m/>
    <m/>
    <m/>
    <m/>
    <m/>
    <m/>
    <s v="не требуется"/>
    <x v="0"/>
    <s v="Проект не требуется"/>
    <m/>
    <x v="0"/>
    <x v="0"/>
    <m/>
    <x v="4"/>
    <x v="0"/>
    <d v="2015-02-15T00:00:00"/>
    <m/>
    <m/>
    <s v="не требуется"/>
    <x v="0"/>
    <d v="2014-02-01T00:00:00"/>
    <x v="0"/>
    <d v="2015-12-01T00:00:00"/>
    <x v="0"/>
    <d v="2015-02-15T00:00:00"/>
    <x v="3"/>
    <x v="7"/>
    <x v="0"/>
    <x v="25"/>
    <x v="0"/>
    <m/>
    <x v="0"/>
    <x v="0"/>
    <x v="0"/>
    <x v="0"/>
    <x v="0"/>
    <x v="0"/>
    <m/>
    <m/>
    <m/>
    <m/>
    <m/>
    <n v="100000"/>
    <n v="0"/>
    <m/>
    <m/>
    <m/>
    <m/>
    <m/>
    <x v="0"/>
    <n v="100000"/>
    <x v="95"/>
    <x v="1"/>
    <n v="133"/>
    <n v="199500"/>
    <n v="199500"/>
    <n v="35910"/>
    <n v="235410"/>
  </r>
  <r>
    <x v="1"/>
    <s v="15/15"/>
    <x v="7"/>
    <x v="0"/>
    <x v="1"/>
    <x v="10"/>
    <x v="0"/>
    <s v="НГК"/>
    <s v="8.1"/>
    <n v="73"/>
    <m/>
    <s v="73."/>
    <x v="33"/>
    <x v="0"/>
    <x v="1"/>
    <x v="1"/>
    <x v="1"/>
    <s v="R.20-07"/>
    <x v="2087"/>
    <s v="Серверная заводоуправления"/>
    <x v="16"/>
    <x v="1783"/>
    <d v="2014-05-05T00:00:00"/>
    <x v="117"/>
    <x v="0"/>
    <s v="ДС-75"/>
    <d v="2014-07-28T00:00:00"/>
    <s v="не требуется"/>
    <m/>
    <n v="6"/>
    <n v="9000"/>
    <n v="9000"/>
    <n v="1620"/>
    <n v="10620"/>
    <d v="2015-06-01T00:00:00"/>
    <d v="2015-11-01T00:00:00"/>
    <n v="18572"/>
    <x v="0"/>
    <s v="Проект и об.см. - 53/15 от 16.01.15_x000a_ОД изм. 1 - 1320/15 от 19.05.2015"/>
    <m/>
    <x v="0"/>
    <x v="4"/>
    <s v="не требуется"/>
    <x v="0"/>
    <x v="0"/>
    <d v="2015-02-15T00:00:00"/>
    <m/>
    <m/>
    <d v="2014-12-01T00:00:00"/>
    <x v="0"/>
    <d v="2014-02-01T00:00:00"/>
    <x v="0"/>
    <d v="2015-12-01T00:00:00"/>
    <x v="0"/>
    <d v="2015-02-15T00:00:00"/>
    <x v="3"/>
    <x v="7"/>
    <x v="0"/>
    <x v="25"/>
    <x v="0"/>
    <m/>
    <x v="0"/>
    <x v="0"/>
    <x v="0"/>
    <x v="0"/>
    <x v="0"/>
    <x v="0"/>
    <m/>
    <m/>
    <m/>
    <m/>
    <m/>
    <n v="200000"/>
    <n v="0"/>
    <m/>
    <m/>
    <m/>
    <m/>
    <m/>
    <x v="0"/>
    <n v="200000"/>
    <x v="95"/>
    <x v="1"/>
    <n v="133"/>
    <n v="199500"/>
    <n v="199500"/>
    <n v="35910"/>
    <n v="235410"/>
  </r>
  <r>
    <x v="1"/>
    <s v="17/18"/>
    <x v="5"/>
    <x v="0"/>
    <x v="1"/>
    <x v="0"/>
    <x v="0"/>
    <s v="НГК"/>
    <s v="8.1"/>
    <n v="77"/>
    <m/>
    <s v="77."/>
    <x v="33"/>
    <x v="0"/>
    <x v="5"/>
    <x v="1"/>
    <x v="1"/>
    <s v="R.22-03"/>
    <x v="2088"/>
    <s v="ВГСО"/>
    <x v="4"/>
    <x v="1784"/>
    <m/>
    <x v="1"/>
    <x v="0"/>
    <s v="не требуется"/>
    <m/>
    <m/>
    <m/>
    <m/>
    <m/>
    <m/>
    <m/>
    <m/>
    <m/>
    <m/>
    <s v="проект выполняется в рамках строительства станции для ВГСО"/>
    <x v="1"/>
    <m/>
    <m/>
    <x v="0"/>
    <x v="0"/>
    <m/>
    <x v="1"/>
    <x v="0"/>
    <d v="2017-09-15T00:00:00"/>
    <m/>
    <m/>
    <m/>
    <x v="0"/>
    <d v="2014-02-01T00:00:00"/>
    <x v="0"/>
    <d v="2018-12-01T00:00:00"/>
    <x v="0"/>
    <d v="2017-09-15T00:00:00"/>
    <x v="5"/>
    <x v="4"/>
    <x v="3"/>
    <x v="32"/>
    <x v="0"/>
    <m/>
    <x v="0"/>
    <x v="0"/>
    <x v="0"/>
    <x v="0"/>
    <x v="0"/>
    <x v="0"/>
    <m/>
    <m/>
    <m/>
    <m/>
    <m/>
    <n v="250000"/>
    <n v="0"/>
    <m/>
    <m/>
    <n v="500000"/>
    <n v="500000"/>
    <n v="500000"/>
    <x v="0"/>
    <n v="1750000"/>
    <x v="8"/>
    <x v="1"/>
    <n v="0"/>
    <n v="0"/>
    <n v="0"/>
    <n v="0"/>
    <n v="0"/>
  </r>
  <r>
    <x v="1"/>
    <s v="15/16"/>
    <x v="7"/>
    <x v="0"/>
    <x v="1"/>
    <x v="10"/>
    <x v="0"/>
    <s v="НГК"/>
    <s v="8.1"/>
    <n v="69"/>
    <m/>
    <s v="69."/>
    <x v="33"/>
    <x v="0"/>
    <x v="1"/>
    <x v="1"/>
    <x v="1"/>
    <s v="R.12-09"/>
    <x v="2089"/>
    <s v="тит. 262, 250/104"/>
    <x v="6"/>
    <x v="1785"/>
    <d v="2014-06-18T00:00:00"/>
    <x v="131"/>
    <x v="0"/>
    <s v="ДС-78"/>
    <d v="2014-07-28T00:00:00"/>
    <s v="13Д00474/16"/>
    <m/>
    <n v="8"/>
    <n v="12000"/>
    <n v="12000"/>
    <n v="2160"/>
    <n v="14160"/>
    <d v="2016-06-01T00:00:00"/>
    <d v="2016-12-30T00:00:00"/>
    <n v="18669"/>
    <x v="0"/>
    <s v="ТХ-ОЛ, ЗТП - 3573/14 от 17.10.14_x000a_ТХ-ОЛ1, ЗТП1 - 4430/14 от 17.12.14_x000a_ПД, ТМ, ТИ - 2508/15 от 10.09.15_x000a_Л. и об.см. - 3050/15 от 27.10.15"/>
    <m/>
    <x v="0"/>
    <x v="4"/>
    <s v="не требуется"/>
    <x v="0"/>
    <x v="0"/>
    <d v="2015-04-15T00:00:00"/>
    <m/>
    <m/>
    <s v="ОЛ - 01.10.2014"/>
    <x v="0"/>
    <d v="2014-02-01T00:00:00"/>
    <x v="3"/>
    <d v="2016-12-01T00:00:00"/>
    <x v="0"/>
    <d v="2015-04-15T00:00:00"/>
    <x v="10"/>
    <x v="7"/>
    <x v="1"/>
    <x v="23"/>
    <x v="10"/>
    <n v="9"/>
    <x v="11"/>
    <x v="11"/>
    <x v="11"/>
    <x v="11"/>
    <x v="11"/>
    <x v="5"/>
    <m/>
    <m/>
    <m/>
    <m/>
    <m/>
    <n v="450000"/>
    <n v="720000"/>
    <m/>
    <m/>
    <m/>
    <m/>
    <m/>
    <x v="0"/>
    <n v="1170000"/>
    <x v="97"/>
    <x v="1"/>
    <n v="467"/>
    <n v="700500"/>
    <n v="700500"/>
    <n v="126090"/>
    <n v="826590"/>
  </r>
  <r>
    <x v="1"/>
    <s v="15/16"/>
    <x v="7"/>
    <x v="0"/>
    <x v="3"/>
    <x v="10"/>
    <x v="0"/>
    <s v="НГК"/>
    <s v="8.1"/>
    <n v="70"/>
    <m/>
    <s v="70."/>
    <x v="33"/>
    <x v="0"/>
    <x v="1"/>
    <x v="1"/>
    <x v="1"/>
    <s v="R.05-01-19"/>
    <x v="2090"/>
    <s v="УПСК"/>
    <x v="3"/>
    <x v="1786"/>
    <d v="2014-06-04T00:00:00"/>
    <x v="269"/>
    <x v="0"/>
    <s v="ДС-76"/>
    <d v="2014-07-28T00:00:00"/>
    <s v="13Д00474/16"/>
    <m/>
    <n v="8"/>
    <n v="12000"/>
    <n v="12000"/>
    <n v="2160"/>
    <n v="14160"/>
    <d v="2016-07-01T00:00:00"/>
    <d v="2016-12-30T00:00:00"/>
    <n v="18602"/>
    <x v="0"/>
    <s v="Проект и об.см. - 712/15 от 24.03.15"/>
    <m/>
    <x v="0"/>
    <x v="3"/>
    <s v="есть/есть"/>
    <x v="0"/>
    <x v="0"/>
    <d v="2015-04-15T00:00:00"/>
    <m/>
    <m/>
    <d v="2015-01-30T00:00:00"/>
    <x v="0"/>
    <d v="2014-02-01T00:00:00"/>
    <x v="3"/>
    <d v="2016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240000"/>
    <m/>
    <m/>
    <m/>
    <m/>
    <m/>
    <m/>
    <x v="0"/>
    <n v="240000"/>
    <x v="95"/>
    <x v="1"/>
    <n v="133"/>
    <n v="199500"/>
    <n v="199500"/>
    <n v="35910"/>
    <n v="235410"/>
  </r>
  <r>
    <x v="1"/>
    <s v="15/16"/>
    <x v="7"/>
    <x v="0"/>
    <x v="3"/>
    <x v="10"/>
    <x v="0"/>
    <s v="НГК"/>
    <s v="8.1"/>
    <n v="71"/>
    <m/>
    <s v="71."/>
    <x v="33"/>
    <x v="0"/>
    <x v="1"/>
    <x v="1"/>
    <x v="1"/>
    <s v="R.05-05-09"/>
    <x v="2091"/>
    <s v="УПС"/>
    <x v="3"/>
    <x v="1787"/>
    <d v="2014-06-04T00:00:00"/>
    <x v="269"/>
    <x v="0"/>
    <s v="ДС-76"/>
    <d v="2014-07-28T00:00:00"/>
    <s v="13Д00474/16"/>
    <m/>
    <n v="8"/>
    <n v="12000"/>
    <n v="12000"/>
    <n v="2160"/>
    <n v="14160"/>
    <d v="2016-07-01T00:00:00"/>
    <d v="2016-12-30T00:00:00"/>
    <n v="18599"/>
    <x v="0"/>
    <s v="Проект и об.см. - 711/15 от 24.03.15"/>
    <m/>
    <x v="0"/>
    <x v="3"/>
    <s v="есть/есть"/>
    <x v="0"/>
    <x v="0"/>
    <d v="2015-04-15T00:00:00"/>
    <m/>
    <m/>
    <d v="2015-01-30T00:00:00"/>
    <x v="0"/>
    <d v="2014-02-01T00:00:00"/>
    <x v="3"/>
    <d v="2016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250000"/>
    <m/>
    <m/>
    <m/>
    <m/>
    <m/>
    <m/>
    <x v="0"/>
    <n v="250000"/>
    <x v="95"/>
    <x v="1"/>
    <n v="133"/>
    <n v="199500"/>
    <n v="199500"/>
    <n v="35910"/>
    <n v="235410"/>
  </r>
  <r>
    <x v="1"/>
    <s v="15/16"/>
    <x v="7"/>
    <x v="0"/>
    <x v="3"/>
    <x v="10"/>
    <x v="0"/>
    <s v="НГК"/>
    <s v="8.1"/>
    <n v="98"/>
    <m/>
    <s v="98."/>
    <x v="33"/>
    <x v="0"/>
    <x v="1"/>
    <x v="1"/>
    <x v="1"/>
    <s v="R.01-05-37"/>
    <x v="2092"/>
    <s v="АВТ-3"/>
    <x v="10"/>
    <x v="1788"/>
    <d v="2015-04-06T00:00:00"/>
    <x v="270"/>
    <x v="0"/>
    <s v="ДС-58, Доп.6"/>
    <m/>
    <s v="13Д00346/16"/>
    <m/>
    <n v="8"/>
    <n v="12000"/>
    <n v="12000"/>
    <n v="2160"/>
    <n v="14160"/>
    <d v="2016-04-01T00:00:00"/>
    <d v="2016-04-25T00:00:00"/>
    <n v="18729"/>
    <x v="0"/>
    <s v="Проект и л.см. - 2422/15 от 3.09.15_x000a_ПД, НВК изм.1, л. и об.см. - 2537/15 от 14.09.15_x000a_ПД, ТМ изм.1 - 1563/16 от 11.05.16_x000a_См. - 1807/16 от 31.05.16"/>
    <m/>
    <x v="0"/>
    <x v="3"/>
    <s v="есть/есть_x000a_есть/есть (повт.)"/>
    <x v="0"/>
    <x v="0"/>
    <d v="2015-09-15T00:00:00"/>
    <m/>
    <m/>
    <d v="2015-01-30T00:00:00"/>
    <x v="0"/>
    <d v="2014-02-01T00:00:00"/>
    <x v="0"/>
    <d v="2016-12-01T00:00:00"/>
    <x v="0"/>
    <d v="2015-09-15T00:00:00"/>
    <x v="5"/>
    <x v="7"/>
    <x v="3"/>
    <x v="22"/>
    <x v="24"/>
    <m/>
    <x v="0"/>
    <x v="0"/>
    <x v="0"/>
    <x v="0"/>
    <x v="0"/>
    <x v="0"/>
    <m/>
    <m/>
    <m/>
    <m/>
    <m/>
    <m/>
    <m/>
    <m/>
    <m/>
    <m/>
    <m/>
    <m/>
    <x v="0"/>
    <n v="0"/>
    <x v="606"/>
    <x v="0"/>
    <m/>
    <n v="219059"/>
    <n v="219059"/>
    <n v="39430.619999999995"/>
    <n v="258489.62"/>
  </r>
  <r>
    <x v="1"/>
    <s v="14/14"/>
    <x v="3"/>
    <x v="0"/>
    <x v="1"/>
    <x v="0"/>
    <x v="0"/>
    <n v="3"/>
    <s v="8.2"/>
    <n v="47"/>
    <m/>
    <s v="47."/>
    <x v="33"/>
    <x v="0"/>
    <x v="1"/>
    <x v="1"/>
    <x v="1"/>
    <s v="R.20-06"/>
    <x v="2093"/>
    <m/>
    <x v="16"/>
    <x v="0"/>
    <m/>
    <x v="1"/>
    <x v="0"/>
    <s v="есть"/>
    <m/>
    <s v="есть"/>
    <m/>
    <m/>
    <m/>
    <m/>
    <m/>
    <m/>
    <d v="2014-06-01T00:00:00"/>
    <d v="1899-12-30T00:00:00"/>
    <s v="13Д00365/11-3-ДГГС-001"/>
    <x v="0"/>
    <s v="Проект выполнен - СЗ цеха № 20 - 95/027 от 16.07.13"/>
    <s v="Исключена - Салтыков С.А. 28.02.13"/>
    <x v="0"/>
    <x v="3"/>
    <m/>
    <x v="0"/>
    <x v="0"/>
    <d v="2014-02-01T00:00:00"/>
    <m/>
    <m/>
    <s v="в наличии"/>
    <x v="0"/>
    <d v="2014-02-01T00:00:00"/>
    <x v="0"/>
    <d v="2014-06-01T00:00:00"/>
    <x v="0"/>
    <d v="2014-02-01T00:00:00"/>
    <x v="3"/>
    <x v="3"/>
    <x v="0"/>
    <x v="8"/>
    <x v="16"/>
    <n v="99"/>
    <x v="5"/>
    <x v="5"/>
    <x v="5"/>
    <x v="5"/>
    <x v="5"/>
    <x v="1"/>
    <n v="2050000"/>
    <n v="4300000"/>
    <m/>
    <n v="500000"/>
    <m/>
    <m/>
    <m/>
    <m/>
    <m/>
    <m/>
    <m/>
    <m/>
    <x v="0"/>
    <n v="6850000"/>
    <x v="8"/>
    <x v="1"/>
    <n v="0"/>
    <n v="0"/>
    <n v="0"/>
    <n v="0"/>
    <n v="0"/>
  </r>
  <r>
    <x v="1"/>
    <s v="14/14"/>
    <x v="3"/>
    <x v="0"/>
    <x v="1"/>
    <x v="0"/>
    <x v="0"/>
    <n v="3"/>
    <s v="8.2"/>
    <n v="48"/>
    <m/>
    <s v="48."/>
    <x v="33"/>
    <x v="0"/>
    <x v="1"/>
    <x v="1"/>
    <x v="1"/>
    <s v="R.20-07"/>
    <x v="2094"/>
    <s v="тит. 165/1"/>
    <x v="16"/>
    <x v="1789"/>
    <d v="2013-11-12T00:00:00"/>
    <x v="174"/>
    <x v="0"/>
    <s v="ДС-66"/>
    <d v="2014-04-30T00:00:00"/>
    <m/>
    <m/>
    <m/>
    <m/>
    <m/>
    <m/>
    <m/>
    <d v="2014-06-01T00:00:00"/>
    <d v="1899-12-30T00:00:00"/>
    <n v="18527"/>
    <x v="0"/>
    <s v="Проект и об.см. - 2185/14 от 1.07.14"/>
    <m/>
    <x v="0"/>
    <x v="4"/>
    <s v="не требуется"/>
    <x v="0"/>
    <x v="0"/>
    <d v="2014-07-01T00:00:00"/>
    <m/>
    <m/>
    <d v="2014-03-01T00:00:00"/>
    <x v="0"/>
    <d v="2014-02-01T00:00:00"/>
    <x v="0"/>
    <d v="2014-06-01T00:00:00"/>
    <x v="0"/>
    <d v="2014-07-01T00:00:00"/>
    <x v="8"/>
    <x v="3"/>
    <x v="3"/>
    <x v="10"/>
    <x v="0"/>
    <m/>
    <x v="5"/>
    <x v="5"/>
    <x v="5"/>
    <x v="5"/>
    <x v="5"/>
    <x v="1"/>
    <m/>
    <m/>
    <m/>
    <m/>
    <m/>
    <m/>
    <m/>
    <m/>
    <m/>
    <m/>
    <m/>
    <m/>
    <x v="0"/>
    <n v="0"/>
    <x v="607"/>
    <x v="1"/>
    <n v="347"/>
    <n v="520500"/>
    <n v="520500"/>
    <n v="93690"/>
    <n v="614190"/>
  </r>
  <r>
    <x v="1"/>
    <s v="14/16"/>
    <x v="3"/>
    <x v="0"/>
    <x v="1"/>
    <x v="0"/>
    <x v="0"/>
    <m/>
    <s v="8.2"/>
    <n v="59"/>
    <m/>
    <s v="59."/>
    <x v="33"/>
    <x v="0"/>
    <x v="4"/>
    <x v="1"/>
    <x v="1"/>
    <s v="R.01-06-22"/>
    <x v="2095"/>
    <s v="ВТ-6"/>
    <x v="10"/>
    <x v="1790"/>
    <d v="2013-10-31T00:00:00"/>
    <x v="130"/>
    <x v="0"/>
    <s v="13Д00156/14"/>
    <d v="2014-04-04T00:00:00"/>
    <s v="РБС-2016"/>
    <m/>
    <m/>
    <n v="0"/>
    <n v="0"/>
    <n v="0"/>
    <n v="0"/>
    <d v="2016-04-01T00:00:00"/>
    <d v="2016-04-15T00:00:00"/>
    <s v="13Д00156/14-103-01522"/>
    <x v="0"/>
    <s v="ТХ, АТХ.ОЛ, ТМ - 935/41-Д от 30.05.14_x000a_АТХ - 1039/41-Д от 25.06.14_x000a_Проект - 1116/14 от 16.07.14_x000a_См. - 1263/45-Д от 26.09.14"/>
    <s v="Осокин"/>
    <x v="0"/>
    <x v="3"/>
    <s v="есть/есть"/>
    <x v="0"/>
    <x v="0"/>
    <d v="2014-07-15T00:00:00"/>
    <m/>
    <m/>
    <m/>
    <x v="0"/>
    <d v="2014-02-01T00:00:00"/>
    <x v="0"/>
    <d v="2016-12-01T00:00:00"/>
    <x v="0"/>
    <d v="2014-07-15T00:00:00"/>
    <x v="8"/>
    <x v="3"/>
    <x v="3"/>
    <x v="10"/>
    <x v="19"/>
    <m/>
    <x v="5"/>
    <x v="5"/>
    <x v="5"/>
    <x v="5"/>
    <x v="5"/>
    <x v="1"/>
    <m/>
    <m/>
    <m/>
    <m/>
    <m/>
    <m/>
    <m/>
    <m/>
    <m/>
    <m/>
    <m/>
    <m/>
    <x v="0"/>
    <n v="0"/>
    <x v="608"/>
    <x v="0"/>
    <m/>
    <n v="285921.74"/>
    <n v="285921.74"/>
    <n v="51465.913199999995"/>
    <n v="337387.6532"/>
  </r>
  <r>
    <x v="1"/>
    <n v="2013"/>
    <x v="2"/>
    <x v="1"/>
    <x v="1"/>
    <x v="0"/>
    <x v="0"/>
    <n v="1"/>
    <s v="8.3"/>
    <n v="35"/>
    <m/>
    <s v="35."/>
    <x v="33"/>
    <x v="0"/>
    <x v="1"/>
    <x v="1"/>
    <x v="1"/>
    <s v="R.05-02-01-06"/>
    <x v="2096"/>
    <s v="УКФГ"/>
    <x v="3"/>
    <x v="1791"/>
    <d v="2012-08-16T00:00:00"/>
    <x v="106"/>
    <x v="0"/>
    <s v="ДС-20, Доп.1"/>
    <d v="2012-10-01T00:00:00"/>
    <s v="ДС-42"/>
    <d v="2013-07-01T00:00:00"/>
    <n v="4"/>
    <n v="6000"/>
    <n v="6000"/>
    <n v="1080"/>
    <n v="7080"/>
    <d v="2013-09-01T00:00:00"/>
    <d v="2013-11-01T00:00:00"/>
    <n v="18014"/>
    <x v="0"/>
    <s v="Тех.проект - 1371/13 от 3.06.13_x000a_См. - 2278/13 от 12.09.13"/>
    <m/>
    <x v="0"/>
    <x v="3"/>
    <s v="есть/есть"/>
    <x v="0"/>
    <x v="0"/>
    <d v="2013-08-15T00:00:00"/>
    <m/>
    <m/>
    <d v="2013-03-01T00:00:00"/>
    <x v="0"/>
    <d v="2013-06-01T00:00:00"/>
    <x v="0"/>
    <d v="2013-12-01T00:00:00"/>
    <x v="0"/>
    <d v="2013-08-15T00:00:00"/>
    <x v="4"/>
    <x v="2"/>
    <x v="3"/>
    <x v="7"/>
    <x v="0"/>
    <m/>
    <x v="0"/>
    <x v="0"/>
    <x v="0"/>
    <x v="0"/>
    <x v="0"/>
    <x v="0"/>
    <n v="3000000"/>
    <n v="4300000"/>
    <n v="0"/>
    <n v="700000"/>
    <m/>
    <m/>
    <m/>
    <m/>
    <m/>
    <m/>
    <m/>
    <m/>
    <x v="0"/>
    <n v="8000000"/>
    <x v="12"/>
    <x v="1"/>
    <n v="385"/>
    <n v="500500"/>
    <n v="500500"/>
    <n v="90090"/>
    <n v="590590"/>
  </r>
  <r>
    <x v="1"/>
    <n v="2013"/>
    <x v="2"/>
    <x v="1"/>
    <x v="1"/>
    <x v="0"/>
    <x v="0"/>
    <n v="1"/>
    <s v="8.5"/>
    <n v="37"/>
    <m/>
    <s v="37."/>
    <x v="33"/>
    <x v="0"/>
    <x v="1"/>
    <x v="1"/>
    <x v="1"/>
    <s v="R.20-05"/>
    <x v="2097"/>
    <s v="Серверная заводоуправления"/>
    <x v="16"/>
    <x v="1792"/>
    <d v="2012-08-30T00:00:00"/>
    <x v="106"/>
    <x v="0"/>
    <s v="ДС-20"/>
    <d v="2012-10-01T00:00:00"/>
    <s v="не требуется - Никитин"/>
    <m/>
    <m/>
    <m/>
    <m/>
    <m/>
    <m/>
    <d v="2013-12-01T00:00:00"/>
    <d v="1899-12-30T00:00:00"/>
    <n v="18012"/>
    <x v="0"/>
    <s v="Проект и об. См. - 1142/13 от 30.04.13_x000a_Изм.1 и см. - 116/14 от 20.01.14"/>
    <m/>
    <x v="0"/>
    <x v="4"/>
    <s v="не требуется"/>
    <x v="0"/>
    <x v="0"/>
    <d v="2013-05-01T00:00:00"/>
    <m/>
    <m/>
    <d v="2013-03-01T00:00:00"/>
    <x v="0"/>
    <d v="2013-03-01T00:00:00"/>
    <x v="0"/>
    <d v="2013-12-01T00:00:00"/>
    <x v="0"/>
    <d v="2013-05-01T00:00:00"/>
    <x v="1"/>
    <x v="2"/>
    <x v="1"/>
    <x v="6"/>
    <x v="0"/>
    <m/>
    <x v="0"/>
    <x v="0"/>
    <x v="0"/>
    <x v="0"/>
    <x v="0"/>
    <x v="0"/>
    <n v="500000"/>
    <n v="600000"/>
    <n v="0"/>
    <n v="330000"/>
    <m/>
    <m/>
    <m/>
    <m/>
    <m/>
    <m/>
    <m/>
    <m/>
    <x v="0"/>
    <n v="1430000"/>
    <x v="101"/>
    <x v="1"/>
    <n v="115"/>
    <n v="149500"/>
    <n v="149500"/>
    <n v="26910"/>
    <n v="176410"/>
  </r>
  <r>
    <x v="1"/>
    <n v="2013"/>
    <x v="2"/>
    <x v="1"/>
    <x v="1"/>
    <x v="0"/>
    <x v="0"/>
    <n v="1"/>
    <s v="8.6"/>
    <n v="38"/>
    <m/>
    <s v="38."/>
    <x v="33"/>
    <x v="0"/>
    <x v="1"/>
    <x v="1"/>
    <x v="1"/>
    <s v="R.04-02-09"/>
    <x v="2098"/>
    <s v="Гидрокрекинг"/>
    <x v="7"/>
    <x v="1793"/>
    <m/>
    <x v="106"/>
    <x v="0"/>
    <s v="ДС-20"/>
    <d v="2012-10-01T00:00:00"/>
    <s v="не требуется - Никитин"/>
    <m/>
    <m/>
    <m/>
    <m/>
    <m/>
    <m/>
    <d v="2013-12-01T00:00:00"/>
    <d v="1899-12-30T00:00:00"/>
    <n v="17773"/>
    <x v="0"/>
    <s v="Проект - 2882/12 от 29.11.12_x000a_Об.см. - 372/13 от 21.02.13"/>
    <m/>
    <x v="0"/>
    <x v="3"/>
    <s v="есть/есть"/>
    <x v="0"/>
    <x v="0"/>
    <d v="2013-04-01T00:00:00"/>
    <m/>
    <m/>
    <d v="2013-03-01T00:00:00"/>
    <x v="0"/>
    <d v="2013-03-01T00:00:00"/>
    <x v="0"/>
    <d v="2013-12-01T00:00:00"/>
    <x v="0"/>
    <d v="2013-04-01T00:00:00"/>
    <x v="10"/>
    <x v="2"/>
    <x v="1"/>
    <x v="6"/>
    <x v="0"/>
    <m/>
    <x v="0"/>
    <x v="0"/>
    <x v="0"/>
    <x v="0"/>
    <x v="0"/>
    <x v="0"/>
    <n v="500000"/>
    <n v="600000"/>
    <n v="0"/>
    <n v="330000"/>
    <m/>
    <m/>
    <m/>
    <m/>
    <m/>
    <m/>
    <m/>
    <m/>
    <x v="0"/>
    <n v="1430000"/>
    <x v="137"/>
    <x v="1"/>
    <n v="215"/>
    <n v="279500"/>
    <n v="279500"/>
    <n v="50310"/>
    <n v="329810"/>
  </r>
  <r>
    <x v="1"/>
    <s v="Исключено"/>
    <x v="1"/>
    <x v="1"/>
    <x v="1"/>
    <x v="0"/>
    <x v="0"/>
    <n v="1"/>
    <s v="9.1"/>
    <n v="39"/>
    <m/>
    <s v="39."/>
    <x v="33"/>
    <x v="0"/>
    <x v="60"/>
    <x v="1"/>
    <x v="1"/>
    <s v="R.17-07-02"/>
    <x v="2099"/>
    <s v="ГПП-1"/>
    <x v="8"/>
    <x v="33"/>
    <m/>
    <x v="3"/>
    <x v="0"/>
    <s v="не требуется"/>
    <m/>
    <m/>
    <m/>
    <m/>
    <m/>
    <m/>
    <m/>
    <m/>
    <d v="2013-12-01T00:00:00"/>
    <d v="1899-12-30T00:00:00"/>
    <m/>
    <x v="1"/>
    <m/>
    <s v="ДЗ Столярова - ПИРы не требуются - 11.09.12"/>
    <x v="0"/>
    <x v="4"/>
    <m/>
    <x v="1"/>
    <x v="0"/>
    <d v="2013-02-01T00:00:00"/>
    <m/>
    <m/>
    <d v="2013-02-01T00:00:00"/>
    <x v="0"/>
    <d v="2013-02-01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2500000"/>
    <n v="21500000"/>
    <n v="0"/>
    <n v="0"/>
    <m/>
    <m/>
    <m/>
    <m/>
    <m/>
    <m/>
    <m/>
    <m/>
    <x v="0"/>
    <n v="24000000"/>
    <x v="8"/>
    <x v="1"/>
    <n v="0"/>
    <n v="0"/>
    <n v="0"/>
    <n v="0"/>
    <n v="0"/>
  </r>
  <r>
    <x v="1"/>
    <s v="Исключено"/>
    <x v="1"/>
    <x v="1"/>
    <x v="1"/>
    <x v="0"/>
    <x v="0"/>
    <n v="1"/>
    <s v="9.2"/>
    <n v="40"/>
    <m/>
    <s v="40."/>
    <x v="33"/>
    <x v="0"/>
    <x v="60"/>
    <x v="1"/>
    <x v="1"/>
    <s v="R.17-07-03"/>
    <x v="2100"/>
    <s v="ГПП-4"/>
    <x v="8"/>
    <x v="33"/>
    <m/>
    <x v="3"/>
    <x v="0"/>
    <s v="не требуется"/>
    <m/>
    <m/>
    <m/>
    <m/>
    <m/>
    <m/>
    <m/>
    <m/>
    <d v="2013-12-01T00:00:00"/>
    <d v="1899-12-30T00:00:00"/>
    <m/>
    <x v="1"/>
    <m/>
    <s v="ДЗ Столярова - ПИРы не требуются - 11.09.12"/>
    <x v="0"/>
    <x v="4"/>
    <m/>
    <x v="1"/>
    <x v="0"/>
    <d v="2013-02-01T00:00:00"/>
    <m/>
    <m/>
    <d v="2013-02-01T00:00:00"/>
    <x v="0"/>
    <d v="2013-02-01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2500000"/>
    <n v="21500000"/>
    <n v="0"/>
    <n v="0"/>
    <m/>
    <m/>
    <m/>
    <m/>
    <m/>
    <m/>
    <m/>
    <m/>
    <x v="0"/>
    <n v="24000000"/>
    <x v="8"/>
    <x v="1"/>
    <n v="0"/>
    <n v="0"/>
    <n v="0"/>
    <n v="0"/>
    <n v="0"/>
  </r>
  <r>
    <x v="1"/>
    <s v="Исключено"/>
    <x v="1"/>
    <x v="1"/>
    <x v="1"/>
    <x v="0"/>
    <x v="0"/>
    <n v="1"/>
    <s v="9.3"/>
    <n v="41"/>
    <m/>
    <s v="41."/>
    <x v="33"/>
    <x v="0"/>
    <x v="60"/>
    <x v="1"/>
    <x v="1"/>
    <s v="R.17-07-04"/>
    <x v="2101"/>
    <s v="ГПП-8"/>
    <x v="8"/>
    <x v="33"/>
    <m/>
    <x v="3"/>
    <x v="0"/>
    <s v="не требуется"/>
    <m/>
    <m/>
    <m/>
    <m/>
    <m/>
    <m/>
    <m/>
    <m/>
    <d v="2013-12-01T00:00:00"/>
    <d v="1899-12-30T00:00:00"/>
    <m/>
    <x v="1"/>
    <m/>
    <s v="ДЗ Столярова - ПИРы не требуются - 11.09.12"/>
    <x v="0"/>
    <x v="4"/>
    <m/>
    <x v="1"/>
    <x v="0"/>
    <d v="2013-02-01T00:00:00"/>
    <m/>
    <m/>
    <d v="2013-02-01T00:00:00"/>
    <x v="0"/>
    <d v="2013-02-01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800000"/>
    <n v="8700000"/>
    <n v="0"/>
    <n v="0"/>
    <m/>
    <m/>
    <m/>
    <m/>
    <m/>
    <m/>
    <m/>
    <m/>
    <x v="0"/>
    <n v="9500000"/>
    <x v="8"/>
    <x v="1"/>
    <n v="0"/>
    <n v="0"/>
    <n v="0"/>
    <n v="0"/>
    <n v="0"/>
  </r>
  <r>
    <x v="1"/>
    <s v="14/14"/>
    <x v="3"/>
    <x v="0"/>
    <x v="1"/>
    <x v="0"/>
    <x v="0"/>
    <n v="3"/>
    <s v="9.25"/>
    <n v="49"/>
    <m/>
    <s v="49."/>
    <x v="33"/>
    <x v="0"/>
    <x v="1"/>
    <x v="1"/>
    <x v="1"/>
    <s v="R.01-01-30"/>
    <x v="2102"/>
    <s v="АВТ-4"/>
    <x v="10"/>
    <x v="1794"/>
    <d v="2013-05-27T00:00:00"/>
    <x v="16"/>
    <x v="0"/>
    <s v="ДС-48"/>
    <d v="2013-09-18T00:00:00"/>
    <s v="ДС-61"/>
    <d v="2014-03-20T00:00:00"/>
    <n v="4"/>
    <n v="6000"/>
    <n v="6000"/>
    <n v="1080"/>
    <n v="7080"/>
    <d v="2014-03-01T00:00:00"/>
    <d v="2014-04-01T00:00:00"/>
    <n v="18248"/>
    <x v="0"/>
    <s v="ВД, ЗТП, ОЛ - 2461/13 от 1.10.13_x000a_ТХ на согл. - 2620/13 от 15.10.13_x000a_ВД, ЗТП, ОЛ2 - 2798/13 от 31.10.13_x000a_Проект и об.см. - 3498/13 от 17.12.13"/>
    <m/>
    <x v="0"/>
    <x v="3"/>
    <s v="есть/есть"/>
    <x v="0"/>
    <x v="0"/>
    <d v="2014-02-15T00:00:00"/>
    <m/>
    <m/>
    <d v="2013-11-01T00:00:00"/>
    <x v="0"/>
    <d v="2014-01-01T00:00:00"/>
    <x v="0"/>
    <d v="2014-12-01T00:00:00"/>
    <x v="0"/>
    <d v="2014-02-15T00:00:00"/>
    <x v="3"/>
    <x v="3"/>
    <x v="0"/>
    <x v="8"/>
    <x v="1"/>
    <n v="100"/>
    <x v="5"/>
    <x v="5"/>
    <x v="5"/>
    <x v="5"/>
    <x v="5"/>
    <x v="1"/>
    <n v="800000"/>
    <n v="8700000"/>
    <n v="0"/>
    <n v="0"/>
    <n v="50000"/>
    <m/>
    <m/>
    <m/>
    <m/>
    <m/>
    <m/>
    <m/>
    <x v="0"/>
    <n v="9550000"/>
    <x v="214"/>
    <x v="1"/>
    <n v="424"/>
    <n v="636000"/>
    <n v="636000"/>
    <n v="114480"/>
    <n v="750480"/>
  </r>
  <r>
    <x v="1"/>
    <n v="2013"/>
    <x v="2"/>
    <x v="1"/>
    <x v="1"/>
    <x v="0"/>
    <x v="0"/>
    <n v="1"/>
    <s v="10.1"/>
    <n v="63"/>
    <m/>
    <s v="63."/>
    <x v="33"/>
    <x v="0"/>
    <x v="1"/>
    <x v="1"/>
    <x v="1"/>
    <s v="R.01-06-14"/>
    <x v="2103"/>
    <s v="ВТ-6"/>
    <x v="10"/>
    <x v="1795"/>
    <d v="2012-07-26T00:00:00"/>
    <x v="106"/>
    <x v="0"/>
    <s v="ДС-20"/>
    <d v="2012-10-01T00:00:00"/>
    <s v="ДС-35"/>
    <d v="2013-03-05T00:00:00"/>
    <n v="4"/>
    <n v="6000"/>
    <n v="6000"/>
    <n v="1080"/>
    <n v="7080"/>
    <d v="2013-04-01T00:00:00"/>
    <d v="2013-04-01T00:00:00"/>
    <n v="17817"/>
    <x v="0"/>
    <s v="АТХ - 2528/12 от 23.10.12_x000a_ТМ, ТИ и об.см. - 2959/12 от 6.12.12_x000a_АТХ-ОЛ изм.1 - 247/13 от 8.02.13_x000a_Доп. См. к АТХ - 1190/13 от 07.05.13"/>
    <m/>
    <x v="0"/>
    <x v="3"/>
    <s v="есть/есть"/>
    <x v="0"/>
    <x v="0"/>
    <d v="2013-02-01T00:00:00"/>
    <m/>
    <m/>
    <d v="2012-10-01T00:00:00"/>
    <x v="0"/>
    <d v="2013-01-01T00:00:00"/>
    <x v="0"/>
    <d v="2013-06-01T00:00:00"/>
    <x v="0"/>
    <d v="2013-02-01T00:00:00"/>
    <x v="3"/>
    <x v="2"/>
    <x v="0"/>
    <x v="20"/>
    <x v="0"/>
    <m/>
    <x v="0"/>
    <x v="0"/>
    <x v="0"/>
    <x v="0"/>
    <x v="0"/>
    <x v="0"/>
    <n v="500000"/>
    <n v="2000000"/>
    <n v="0"/>
    <n v="219200"/>
    <m/>
    <m/>
    <m/>
    <m/>
    <m/>
    <m/>
    <m/>
    <m/>
    <x v="0"/>
    <n v="2719200"/>
    <x v="95"/>
    <x v="1"/>
    <n v="154"/>
    <n v="200200"/>
    <n v="200200"/>
    <n v="36036"/>
    <n v="236236"/>
  </r>
  <r>
    <x v="1"/>
    <n v="2013"/>
    <x v="2"/>
    <x v="1"/>
    <x v="1"/>
    <x v="0"/>
    <x v="0"/>
    <n v="1"/>
    <s v="10.2"/>
    <n v="64"/>
    <m/>
    <s v="64."/>
    <x v="33"/>
    <x v="0"/>
    <x v="1"/>
    <x v="1"/>
    <x v="1"/>
    <s v="R.01-05-19"/>
    <x v="2104"/>
    <s v="АВТ-3"/>
    <x v="10"/>
    <x v="1796"/>
    <d v="2012-07-18T00:00:00"/>
    <x v="106"/>
    <x v="0"/>
    <s v="ДС-20"/>
    <d v="2012-10-01T00:00:00"/>
    <s v="ДС-35"/>
    <d v="2013-03-05T00:00:00"/>
    <n v="4"/>
    <n v="6000"/>
    <n v="6000"/>
    <n v="1080"/>
    <n v="7080"/>
    <d v="2013-04-01T00:00:00"/>
    <d v="2013-04-01T00:00:00"/>
    <n v="17818"/>
    <x v="0"/>
    <s v="Проект - 2497/12 от 17.10.12_x000a_ЗТП, ОЛ - 2627/12 от 7.11.12_x000a_Об.см. - 2812/12 от 24.11.12"/>
    <m/>
    <x v="0"/>
    <x v="3"/>
    <s v="есть/есть"/>
    <x v="0"/>
    <x v="0"/>
    <d v="2013-02-01T00:00:00"/>
    <m/>
    <m/>
    <d v="2012-10-01T00:00:00"/>
    <x v="0"/>
    <d v="2013-01-01T00:00:00"/>
    <x v="0"/>
    <d v="2013-06-01T00:00:00"/>
    <x v="0"/>
    <d v="2013-02-01T00:00:00"/>
    <x v="3"/>
    <x v="2"/>
    <x v="0"/>
    <x v="20"/>
    <x v="0"/>
    <m/>
    <x v="0"/>
    <x v="0"/>
    <x v="0"/>
    <x v="0"/>
    <x v="0"/>
    <x v="0"/>
    <n v="150000"/>
    <n v="250000"/>
    <n v="0"/>
    <n v="200000"/>
    <m/>
    <m/>
    <m/>
    <m/>
    <m/>
    <m/>
    <m/>
    <m/>
    <x v="0"/>
    <n v="600000"/>
    <x v="108"/>
    <x v="1"/>
    <n v="92"/>
    <n v="119600"/>
    <n v="119600"/>
    <n v="21528"/>
    <n v="141128"/>
  </r>
  <r>
    <x v="1"/>
    <n v="2013"/>
    <x v="2"/>
    <x v="1"/>
    <x v="1"/>
    <x v="0"/>
    <x v="0"/>
    <n v="1"/>
    <s v="10.3"/>
    <n v="65"/>
    <m/>
    <s v="65."/>
    <x v="33"/>
    <x v="0"/>
    <x v="1"/>
    <x v="1"/>
    <x v="1"/>
    <s v="R.01-05-20"/>
    <x v="2105"/>
    <s v="АВТ-3"/>
    <x v="10"/>
    <x v="1797"/>
    <d v="2012-07-18T00:00:00"/>
    <x v="106"/>
    <x v="0"/>
    <s v="ДС-20"/>
    <d v="2012-10-01T00:00:00"/>
    <s v="ДС-35"/>
    <d v="2013-03-05T00:00:00"/>
    <n v="4"/>
    <n v="6000"/>
    <n v="6000"/>
    <n v="1080"/>
    <n v="7080"/>
    <d v="2013-04-01T00:00:00"/>
    <d v="2013-04-01T00:00:00"/>
    <n v="17819"/>
    <x v="0"/>
    <s v="Проект и об.см. - 2582/12 от 30.10.12_x000a_ТМ изм.1 и см. - 2125/13 от 28.08.13"/>
    <m/>
    <x v="0"/>
    <x v="3"/>
    <s v="есть/есть"/>
    <x v="0"/>
    <x v="0"/>
    <d v="2013-02-01T00:00:00"/>
    <m/>
    <m/>
    <d v="2012-10-01T00:00:00"/>
    <x v="0"/>
    <d v="2013-01-01T00:00:00"/>
    <x v="0"/>
    <d v="2013-06-01T00:00:00"/>
    <x v="0"/>
    <d v="2013-02-01T00:00:00"/>
    <x v="3"/>
    <x v="2"/>
    <x v="0"/>
    <x v="20"/>
    <x v="0"/>
    <m/>
    <x v="0"/>
    <x v="0"/>
    <x v="0"/>
    <x v="0"/>
    <x v="0"/>
    <x v="0"/>
    <n v="400000"/>
    <n v="2000000"/>
    <n v="0"/>
    <n v="288000"/>
    <m/>
    <m/>
    <m/>
    <m/>
    <m/>
    <m/>
    <m/>
    <m/>
    <x v="0"/>
    <n v="2688000"/>
    <x v="102"/>
    <x v="1"/>
    <n v="192"/>
    <n v="249600"/>
    <n v="249600"/>
    <n v="44928"/>
    <n v="294528"/>
  </r>
  <r>
    <x v="1"/>
    <n v="2013"/>
    <x v="2"/>
    <x v="1"/>
    <x v="1"/>
    <x v="0"/>
    <x v="0"/>
    <n v="1"/>
    <s v="10.4"/>
    <n v="66"/>
    <m/>
    <s v="66."/>
    <x v="33"/>
    <x v="0"/>
    <x v="1"/>
    <x v="1"/>
    <x v="1"/>
    <s v="R.03-01-53"/>
    <x v="2106"/>
    <s v="Л-35/6"/>
    <x v="0"/>
    <x v="1798"/>
    <d v="2012-07-12T00:00:00"/>
    <x v="106"/>
    <x v="0"/>
    <s v="ДС-20"/>
    <d v="2012-10-01T00:00:00"/>
    <s v="ДС-35"/>
    <d v="2013-03-05T00:00:00"/>
    <n v="4"/>
    <n v="6000"/>
    <n v="6000"/>
    <n v="1080"/>
    <n v="7080"/>
    <d v="2013-04-01T00:00:00"/>
    <d v="2013-04-01T00:00:00"/>
    <n v="17820"/>
    <x v="0"/>
    <s v="АТХ.С - 2586/12 от 31.10.12_x000a_Проект и об.см. - 3103/12 от 19.12.12_x000a_ТМ изм. 1 и см. - 1186/13 от 06.05.13"/>
    <m/>
    <x v="0"/>
    <x v="3"/>
    <s v="есть/есть"/>
    <x v="0"/>
    <x v="0"/>
    <d v="2013-02-01T00:00:00"/>
    <m/>
    <m/>
    <d v="2012-10-01T00:00:00"/>
    <x v="0"/>
    <d v="2013-01-01T00:00:00"/>
    <x v="0"/>
    <d v="2013-06-01T00:00:00"/>
    <x v="0"/>
    <d v="2013-02-01T00:00:00"/>
    <x v="3"/>
    <x v="2"/>
    <x v="0"/>
    <x v="20"/>
    <x v="0"/>
    <m/>
    <x v="0"/>
    <x v="0"/>
    <x v="0"/>
    <x v="0"/>
    <x v="0"/>
    <x v="0"/>
    <n v="3500000"/>
    <n v="6000000"/>
    <n v="0"/>
    <n v="1140000"/>
    <m/>
    <m/>
    <m/>
    <m/>
    <m/>
    <m/>
    <m/>
    <m/>
    <x v="0"/>
    <n v="10640000"/>
    <x v="58"/>
    <x v="1"/>
    <n v="500"/>
    <n v="650000"/>
    <n v="650000"/>
    <n v="117000"/>
    <n v="767000"/>
  </r>
  <r>
    <x v="1"/>
    <n v="2013"/>
    <x v="2"/>
    <x v="1"/>
    <x v="1"/>
    <x v="0"/>
    <x v="0"/>
    <n v="1"/>
    <s v="10.5"/>
    <n v="67"/>
    <m/>
    <s v="67."/>
    <x v="33"/>
    <x v="0"/>
    <x v="1"/>
    <x v="1"/>
    <x v="1"/>
    <s v="R.03-06-17"/>
    <x v="2107"/>
    <s v="Л-35/11"/>
    <x v="0"/>
    <x v="1799"/>
    <d v="2012-07-06T00:00:00"/>
    <x v="107"/>
    <x v="0"/>
    <s v="ДС-23"/>
    <d v="2012-10-18T00:00:00"/>
    <s v="ДС-42"/>
    <d v="2013-07-01T00:00:00"/>
    <n v="4"/>
    <n v="6000"/>
    <n v="6000"/>
    <n v="1080"/>
    <n v="7080"/>
    <d v="2013-09-01T00:00:00"/>
    <d v="2013-10-01T00:00:00"/>
    <n v="17975"/>
    <x v="0"/>
    <s v="Предв. спец-я об-я КИП - 192/13 от 1.02.13_x000a_Проект и об.см. - 838/13 от 3.04.13"/>
    <m/>
    <x v="0"/>
    <x v="3"/>
    <s v="есть/есть"/>
    <x v="0"/>
    <x v="0"/>
    <d v="2013-05-01T00:00:00"/>
    <m/>
    <m/>
    <d v="2013-04-01T00:00:00"/>
    <x v="0"/>
    <d v="2013-04-01T00:00:00"/>
    <x v="0"/>
    <d v="2013-09-01T00:00:00"/>
    <x v="0"/>
    <d v="2013-05-01T00:00:00"/>
    <x v="1"/>
    <x v="2"/>
    <x v="1"/>
    <x v="6"/>
    <x v="0"/>
    <m/>
    <x v="0"/>
    <x v="0"/>
    <x v="0"/>
    <x v="0"/>
    <x v="0"/>
    <x v="0"/>
    <n v="1000000"/>
    <n v="1800000"/>
    <n v="0"/>
    <n v="336000"/>
    <m/>
    <m/>
    <m/>
    <m/>
    <m/>
    <m/>
    <m/>
    <m/>
    <x v="0"/>
    <n v="3136000"/>
    <x v="102"/>
    <x v="1"/>
    <n v="192"/>
    <n v="249600"/>
    <n v="249600"/>
    <n v="44928"/>
    <n v="294528"/>
  </r>
  <r>
    <x v="1"/>
    <n v="2013"/>
    <x v="2"/>
    <x v="1"/>
    <x v="1"/>
    <x v="0"/>
    <x v="0"/>
    <n v="1"/>
    <s v="10.6"/>
    <n v="68"/>
    <m/>
    <s v="68."/>
    <x v="33"/>
    <x v="0"/>
    <x v="1"/>
    <x v="1"/>
    <x v="1"/>
    <s v="R.04-02-10"/>
    <x v="2108"/>
    <s v="Гидрокрекинг"/>
    <x v="7"/>
    <x v="1800"/>
    <m/>
    <x v="106"/>
    <x v="0"/>
    <s v="ДС-20"/>
    <d v="2012-10-01T00:00:00"/>
    <s v="введен"/>
    <m/>
    <n v="0"/>
    <n v="0"/>
    <n v="0"/>
    <n v="0"/>
    <n v="0"/>
    <d v="2013-03-01T00:00:00"/>
    <d v="2013-03-01T00:00:00"/>
    <n v="17897"/>
    <x v="0"/>
    <s v="Проект - 3058/12 от 14.12.12_x000a_Об.см. - 149/13 от 25.01.13_x000a_АТХ изм.1 - 2782/13 от 31.10.13"/>
    <m/>
    <x v="0"/>
    <x v="3"/>
    <s v="есть/есть"/>
    <x v="0"/>
    <x v="0"/>
    <d v="2013-03-01T00:00:00"/>
    <m/>
    <m/>
    <d v="2013-05-01T00:00:00"/>
    <x v="0"/>
    <d v="2013-05-01T00:00:00"/>
    <x v="0"/>
    <d v="2013-06-01T00:00:00"/>
    <x v="0"/>
    <d v="2013-03-01T00:00:00"/>
    <x v="0"/>
    <x v="2"/>
    <x v="0"/>
    <x v="20"/>
    <x v="0"/>
    <m/>
    <x v="0"/>
    <x v="0"/>
    <x v="0"/>
    <x v="0"/>
    <x v="0"/>
    <x v="0"/>
    <n v="400000"/>
    <n v="400000"/>
    <n v="0"/>
    <n v="212000"/>
    <m/>
    <m/>
    <m/>
    <m/>
    <m/>
    <m/>
    <m/>
    <m/>
    <x v="0"/>
    <n v="1012000"/>
    <x v="95"/>
    <x v="1"/>
    <n v="154"/>
    <n v="200200"/>
    <n v="200200"/>
    <n v="36036"/>
    <n v="236236"/>
  </r>
  <r>
    <x v="1"/>
    <s v="Исключено"/>
    <x v="1"/>
    <x v="0"/>
    <x v="1"/>
    <x v="0"/>
    <x v="0"/>
    <n v="1"/>
    <s v="10.6"/>
    <n v="68"/>
    <m/>
    <s v="68."/>
    <x v="33"/>
    <x v="0"/>
    <x v="1"/>
    <x v="1"/>
    <x v="1"/>
    <s v="R.04-02-10"/>
    <x v="2109"/>
    <s v="Гидрокрекинг"/>
    <x v="7"/>
    <x v="1801"/>
    <d v="2013-03-12T00:00:00"/>
    <x v="3"/>
    <x v="0"/>
    <m/>
    <m/>
    <m/>
    <m/>
    <m/>
    <m/>
    <m/>
    <m/>
    <m/>
    <m/>
    <m/>
    <m/>
    <x v="1"/>
    <m/>
    <m/>
    <x v="0"/>
    <x v="3"/>
    <m/>
    <x v="1"/>
    <x v="0"/>
    <d v="2013-07-01T00:00:00"/>
    <m/>
    <m/>
    <d v="2013-05-01T00:00:00"/>
    <x v="0"/>
    <d v="2013-05-01T00:00:00"/>
    <x v="0"/>
    <d v="2013-06-01T00:00:00"/>
    <x v="0"/>
    <d v="2013-07-01T00:00:00"/>
    <x v="8"/>
    <x v="2"/>
    <x v="3"/>
    <x v="7"/>
    <x v="0"/>
    <m/>
    <x v="0"/>
    <x v="0"/>
    <x v="0"/>
    <x v="0"/>
    <x v="0"/>
    <x v="0"/>
    <m/>
    <m/>
    <n v="0"/>
    <n v="0"/>
    <m/>
    <m/>
    <m/>
    <m/>
    <m/>
    <m/>
    <m/>
    <m/>
    <x v="0"/>
    <n v="0"/>
    <x v="127"/>
    <x v="1"/>
    <n v="47"/>
    <n v="70500"/>
    <n v="70500"/>
    <n v="12690"/>
    <n v="83190"/>
  </r>
  <r>
    <x v="1"/>
    <n v="2013"/>
    <x v="2"/>
    <x v="1"/>
    <x v="1"/>
    <x v="0"/>
    <x v="0"/>
    <m/>
    <s v="10.7"/>
    <n v="69"/>
    <m/>
    <s v="69."/>
    <x v="33"/>
    <x v="0"/>
    <x v="1"/>
    <x v="1"/>
    <x v="1"/>
    <s v="R.04-03-05"/>
    <x v="2110"/>
    <s v="УПВ-1"/>
    <x v="7"/>
    <x v="1802"/>
    <m/>
    <x v="3"/>
    <x v="0"/>
    <s v="без договора"/>
    <m/>
    <s v="не требуется"/>
    <m/>
    <m/>
    <m/>
    <m/>
    <m/>
    <m/>
    <d v="2013-06-01T00:00:00"/>
    <d v="1899-12-30T00:00:00"/>
    <m/>
    <x v="1"/>
    <m/>
    <s v="Голубев - будет замена без проекта - 21.08.12"/>
    <x v="0"/>
    <x v="4"/>
    <m/>
    <x v="3"/>
    <x v="0"/>
    <d v="2013-04-01T00:00:00"/>
    <m/>
    <m/>
    <d v="2012-08-07T00:00:00"/>
    <x v="0"/>
    <d v="2012-08-07T00:00:00"/>
    <x v="0"/>
    <d v="2013-06-01T00:00:00"/>
    <x v="0"/>
    <d v="2013-04-01T00:00:00"/>
    <x v="10"/>
    <x v="2"/>
    <x v="1"/>
    <x v="6"/>
    <x v="0"/>
    <m/>
    <x v="0"/>
    <x v="0"/>
    <x v="0"/>
    <x v="0"/>
    <x v="0"/>
    <x v="0"/>
    <n v="1500000"/>
    <n v="15000000"/>
    <n v="0"/>
    <n v="250000"/>
    <m/>
    <m/>
    <m/>
    <m/>
    <m/>
    <m/>
    <m/>
    <m/>
    <x v="0"/>
    <n v="16750000"/>
    <x v="8"/>
    <x v="1"/>
    <n v="0"/>
    <n v="0"/>
    <n v="0"/>
    <n v="0"/>
    <n v="0"/>
  </r>
  <r>
    <x v="1"/>
    <n v="2013"/>
    <x v="2"/>
    <x v="1"/>
    <x v="1"/>
    <x v="0"/>
    <x v="0"/>
    <n v="1"/>
    <s v="10.8"/>
    <n v="70"/>
    <m/>
    <s v="70."/>
    <x v="33"/>
    <x v="0"/>
    <x v="1"/>
    <x v="1"/>
    <x v="1"/>
    <s v="R.05-08-08"/>
    <x v="2111"/>
    <s v="ГНЭ"/>
    <x v="3"/>
    <x v="1803"/>
    <d v="2012-04-27T00:00:00"/>
    <x v="106"/>
    <x v="0"/>
    <s v="ДС-20"/>
    <d v="2012-10-01T00:00:00"/>
    <s v="ДС-42"/>
    <d v="2013-07-01T00:00:00"/>
    <n v="4"/>
    <n v="6000"/>
    <n v="6000"/>
    <n v="1080"/>
    <n v="7080"/>
    <d v="2013-09-01T00:00:00"/>
    <d v="2013-11-01T00:00:00"/>
    <n v="17976"/>
    <x v="0"/>
    <s v="Проект и об.см. - 948/13 от 12.04.13"/>
    <m/>
    <x v="0"/>
    <x v="3"/>
    <s v="есть/есть"/>
    <x v="0"/>
    <x v="0"/>
    <d v="2013-06-01T00:00:00"/>
    <m/>
    <m/>
    <d v="2013-05-01T00:00:00"/>
    <x v="0"/>
    <d v="2013-05-01T00:00:00"/>
    <x v="0"/>
    <d v="2013-12-01T00:00:00"/>
    <x v="0"/>
    <d v="2013-06-01T00:00:00"/>
    <x v="11"/>
    <x v="2"/>
    <x v="1"/>
    <x v="6"/>
    <x v="0"/>
    <m/>
    <x v="0"/>
    <x v="0"/>
    <x v="0"/>
    <x v="0"/>
    <x v="0"/>
    <x v="0"/>
    <n v="500000"/>
    <n v="800000"/>
    <n v="0"/>
    <n v="250000"/>
    <m/>
    <m/>
    <m/>
    <m/>
    <m/>
    <m/>
    <m/>
    <m/>
    <x v="0"/>
    <n v="1550000"/>
    <x v="100"/>
    <x v="1"/>
    <n v="77"/>
    <n v="100100"/>
    <n v="100100"/>
    <n v="18018"/>
    <n v="118118"/>
  </r>
  <r>
    <x v="1"/>
    <n v="2013"/>
    <x v="2"/>
    <x v="1"/>
    <x v="1"/>
    <x v="0"/>
    <x v="0"/>
    <n v="1"/>
    <s v="10.9"/>
    <n v="71"/>
    <m/>
    <s v="71."/>
    <x v="33"/>
    <x v="0"/>
    <x v="1"/>
    <x v="1"/>
    <x v="1"/>
    <s v="R.05-02-01-07"/>
    <x v="2112"/>
    <s v="УКФГ"/>
    <x v="3"/>
    <x v="1804"/>
    <d v="2012-04-27T00:00:00"/>
    <x v="106"/>
    <x v="0"/>
    <s v="ДС-20"/>
    <d v="2012-10-01T00:00:00"/>
    <s v="ДС-42"/>
    <d v="2013-07-01T00:00:00"/>
    <n v="4"/>
    <n v="6000"/>
    <n v="6000"/>
    <n v="1080"/>
    <n v="7080"/>
    <d v="2013-09-01T00:00:00"/>
    <d v="2013-11-01T00:00:00"/>
    <n v="17977"/>
    <x v="0"/>
    <s v="Проект и об.см. - 843/13 от 3.04.13"/>
    <m/>
    <x v="0"/>
    <x v="3"/>
    <s v="есть/есть"/>
    <x v="0"/>
    <x v="0"/>
    <d v="2013-06-01T00:00:00"/>
    <m/>
    <m/>
    <d v="2013-03-01T00:00:00"/>
    <x v="0"/>
    <d v="2013-05-01T00:00:00"/>
    <x v="0"/>
    <d v="2013-12-01T00:00:00"/>
    <x v="0"/>
    <d v="2013-06-01T00:00:00"/>
    <x v="11"/>
    <x v="2"/>
    <x v="1"/>
    <x v="6"/>
    <x v="0"/>
    <m/>
    <x v="0"/>
    <x v="0"/>
    <x v="0"/>
    <x v="0"/>
    <x v="0"/>
    <x v="0"/>
    <n v="500000"/>
    <n v="800000"/>
    <n v="0"/>
    <n v="250000"/>
    <m/>
    <m/>
    <m/>
    <m/>
    <m/>
    <m/>
    <m/>
    <m/>
    <x v="0"/>
    <n v="1550000"/>
    <x v="100"/>
    <x v="1"/>
    <n v="77"/>
    <n v="100100"/>
    <n v="100100"/>
    <n v="18018"/>
    <n v="118118"/>
  </r>
  <r>
    <x v="1"/>
    <n v="2013"/>
    <x v="2"/>
    <x v="1"/>
    <x v="1"/>
    <x v="0"/>
    <x v="0"/>
    <n v="1"/>
    <s v="10.10"/>
    <n v="72"/>
    <m/>
    <s v="72."/>
    <x v="33"/>
    <x v="0"/>
    <x v="1"/>
    <x v="1"/>
    <x v="1"/>
    <s v="R.05-01-08"/>
    <x v="2113"/>
    <s v="УПСК"/>
    <x v="3"/>
    <x v="1805"/>
    <d v="2012-04-27T00:00:00"/>
    <x v="106"/>
    <x v="0"/>
    <s v="ДС-20"/>
    <d v="2012-10-01T00:00:00"/>
    <s v="ДС-42"/>
    <d v="2013-07-01T00:00:00"/>
    <n v="4"/>
    <n v="6000"/>
    <n v="6000"/>
    <n v="1080"/>
    <n v="7080"/>
    <d v="2013-09-01T00:00:00"/>
    <d v="2013-10-01T00:00:00"/>
    <n v="17978"/>
    <x v="0"/>
    <s v="Проект и об.см. - 565/13 от 13.03.13"/>
    <m/>
    <x v="0"/>
    <x v="3"/>
    <s v="есть/есть"/>
    <x v="0"/>
    <x v="0"/>
    <d v="2013-04-01T00:00:00"/>
    <m/>
    <m/>
    <d v="2013-04-01T00:00:00"/>
    <x v="0"/>
    <d v="2013-04-01T00:00:00"/>
    <x v="0"/>
    <d v="2013-12-01T00:00:00"/>
    <x v="0"/>
    <d v="2013-04-01T00:00:00"/>
    <x v="10"/>
    <x v="2"/>
    <x v="1"/>
    <x v="6"/>
    <x v="0"/>
    <m/>
    <x v="0"/>
    <x v="0"/>
    <x v="0"/>
    <x v="0"/>
    <x v="0"/>
    <x v="0"/>
    <n v="500000"/>
    <n v="800000"/>
    <n v="0"/>
    <n v="250000"/>
    <m/>
    <m/>
    <m/>
    <m/>
    <m/>
    <m/>
    <m/>
    <m/>
    <x v="0"/>
    <n v="1550000"/>
    <x v="100"/>
    <x v="1"/>
    <n v="77"/>
    <n v="100100"/>
    <n v="100100"/>
    <n v="18018"/>
    <n v="118118"/>
  </r>
  <r>
    <x v="1"/>
    <n v="2013"/>
    <x v="2"/>
    <x v="1"/>
    <x v="1"/>
    <x v="0"/>
    <x v="0"/>
    <n v="4"/>
    <s v="10.10"/>
    <n v="72"/>
    <m/>
    <s v="72."/>
    <x v="33"/>
    <x v="0"/>
    <x v="1"/>
    <x v="1"/>
    <x v="1"/>
    <s v="R.05-01-08"/>
    <x v="2114"/>
    <s v="Здание бухгалтерии"/>
    <x v="2"/>
    <x v="1806"/>
    <d v="2013-02-22T00:00:00"/>
    <x v="2"/>
    <x v="0"/>
    <s v="ДС-36"/>
    <d v="2013-03-18T00:00:00"/>
    <s v="не требуется"/>
    <m/>
    <m/>
    <m/>
    <m/>
    <m/>
    <m/>
    <d v="2013-12-01T00:00:00"/>
    <d v="1899-12-30T00:00:00"/>
    <n v="18058"/>
    <x v="0"/>
    <s v="Проект и об.см. - 1940/13 от 6.08.13"/>
    <m/>
    <x v="0"/>
    <x v="4"/>
    <s v="не требуется"/>
    <x v="0"/>
    <x v="0"/>
    <d v="2013-08-01T00:00:00"/>
    <m/>
    <m/>
    <m/>
    <x v="0"/>
    <d v="2013-04-01T00:00:00"/>
    <x v="0"/>
    <d v="2013-12-01T00:00:00"/>
    <x v="0"/>
    <d v="2013-08-01T00:00:00"/>
    <x v="4"/>
    <x v="2"/>
    <x v="3"/>
    <x v="7"/>
    <x v="0"/>
    <m/>
    <x v="0"/>
    <x v="0"/>
    <x v="0"/>
    <x v="0"/>
    <x v="0"/>
    <x v="0"/>
    <m/>
    <m/>
    <n v="0"/>
    <n v="0"/>
    <m/>
    <m/>
    <m/>
    <m/>
    <m/>
    <m/>
    <m/>
    <m/>
    <x v="0"/>
    <n v="0"/>
    <x v="12"/>
    <x v="1"/>
    <n v="333"/>
    <n v="499500"/>
    <n v="499500"/>
    <n v="89910"/>
    <n v="589410"/>
  </r>
  <r>
    <x v="1"/>
    <s v="14/15"/>
    <x v="3"/>
    <x v="0"/>
    <x v="1"/>
    <x v="0"/>
    <x v="0"/>
    <n v="4"/>
    <s v="10.10"/>
    <n v="71"/>
    <m/>
    <s v="71."/>
    <x v="33"/>
    <x v="0"/>
    <x v="1"/>
    <x v="1"/>
    <x v="1"/>
    <s v="R.25-01-02"/>
    <x v="2114"/>
    <s v="Здание бухгалтерии"/>
    <x v="2"/>
    <x v="1806"/>
    <d v="2013-02-22T00:00:00"/>
    <x v="194"/>
    <x v="0"/>
    <s v="есть (ДС-36)"/>
    <d v="2013-03-18T00:00:00"/>
    <s v="не требуется"/>
    <m/>
    <m/>
    <n v="0"/>
    <n v="0"/>
    <n v="0"/>
    <n v="0"/>
    <m/>
    <m/>
    <n v="18058"/>
    <x v="0"/>
    <s v="Проект и об.см. - 1940/13 от 6.08.13"/>
    <m/>
    <x v="0"/>
    <x v="4"/>
    <s v="не требуется"/>
    <x v="0"/>
    <x v="0"/>
    <d v="2013-08-01T00:00:00"/>
    <m/>
    <m/>
    <s v="в наличии"/>
    <x v="1"/>
    <d v="2013-04-01T00:00:00"/>
    <x v="0"/>
    <d v="2015-12-01T00:00:00"/>
    <x v="0"/>
    <d v="2013-08-01T00:00:00"/>
    <x v="4"/>
    <x v="2"/>
    <x v="3"/>
    <x v="7"/>
    <x v="8"/>
    <m/>
    <x v="0"/>
    <x v="0"/>
    <x v="0"/>
    <x v="0"/>
    <x v="0"/>
    <x v="0"/>
    <m/>
    <m/>
    <n v="0"/>
    <n v="0"/>
    <m/>
    <m/>
    <m/>
    <m/>
    <m/>
    <m/>
    <m/>
    <m/>
    <x v="0"/>
    <n v="0"/>
    <x v="8"/>
    <x v="1"/>
    <n v="0"/>
    <n v="0"/>
    <n v="0"/>
    <n v="0"/>
    <n v="0"/>
  </r>
  <r>
    <x v="1"/>
    <s v="14/15"/>
    <x v="4"/>
    <x v="0"/>
    <x v="1"/>
    <x v="0"/>
    <x v="0"/>
    <n v="4"/>
    <s v="10.10"/>
    <n v="71"/>
    <m/>
    <s v="71."/>
    <x v="33"/>
    <x v="0"/>
    <x v="1"/>
    <x v="1"/>
    <x v="1"/>
    <s v="R.25-01-02"/>
    <x v="2115"/>
    <s v="Здание бухгалтерии, заводоуправление"/>
    <x v="2"/>
    <x v="1807"/>
    <d v="2014-07-30T00:00:00"/>
    <x v="271"/>
    <x v="0"/>
    <s v="ДС-76 Доп.1"/>
    <d v="2014-07-28T00:00:00"/>
    <s v="не требуется"/>
    <m/>
    <m/>
    <m/>
    <m/>
    <m/>
    <m/>
    <d v="2013-12-01T00:00:00"/>
    <d v="1899-12-30T00:00:00"/>
    <n v="18668"/>
    <x v="0"/>
    <s v="Проект и об.см. - 22/15 от 14.01.15"/>
    <m/>
    <x v="0"/>
    <x v="4"/>
    <s v="не требуется"/>
    <x v="0"/>
    <x v="0"/>
    <d v="2014-12-31T00:00:00"/>
    <m/>
    <m/>
    <m/>
    <x v="0"/>
    <d v="2013-04-01T00:00:00"/>
    <x v="9"/>
    <d v="2015-12-01T00:00:00"/>
    <x v="0"/>
    <d v="2014-12-31T00:00:00"/>
    <x v="9"/>
    <x v="3"/>
    <x v="2"/>
    <x v="21"/>
    <x v="0"/>
    <m/>
    <x v="0"/>
    <x v="0"/>
    <x v="0"/>
    <x v="0"/>
    <x v="0"/>
    <x v="0"/>
    <m/>
    <m/>
    <n v="0"/>
    <n v="0"/>
    <m/>
    <m/>
    <m/>
    <m/>
    <m/>
    <m/>
    <m/>
    <m/>
    <x v="0"/>
    <n v="0"/>
    <x v="238"/>
    <x v="1"/>
    <n v="280"/>
    <n v="420000"/>
    <n v="420000"/>
    <n v="75600"/>
    <n v="495600"/>
  </r>
  <r>
    <x v="1"/>
    <s v="14/14"/>
    <x v="3"/>
    <x v="0"/>
    <x v="1"/>
    <x v="0"/>
    <x v="0"/>
    <n v="3"/>
    <s v="10.1"/>
    <n v="50"/>
    <m/>
    <s v="50."/>
    <x v="33"/>
    <x v="0"/>
    <x v="1"/>
    <x v="1"/>
    <x v="1"/>
    <s v="R.05-01-14"/>
    <x v="2116"/>
    <s v="УПСК"/>
    <x v="3"/>
    <x v="1808"/>
    <d v="2013-05-15T00:00:00"/>
    <x v="16"/>
    <x v="0"/>
    <s v="ДС-48"/>
    <d v="2013-09-18T00:00:00"/>
    <s v="ДС-61"/>
    <d v="2014-03-20T00:00:00"/>
    <n v="10"/>
    <n v="15000"/>
    <n v="15000"/>
    <n v="2700"/>
    <n v="17700"/>
    <d v="2014-03-01T00:00:00"/>
    <d v="2014-04-01T00:00:00"/>
    <n v="18246"/>
    <x v="0"/>
    <s v="АТХ.С предв. - 2515/13 от 4.10.13_x000a_АТХ - 155/14 от 22.01.14_x000a_Л. и об.см. - 436/14 от 11.02.14"/>
    <m/>
    <x v="0"/>
    <x v="0"/>
    <s v="есть/есть"/>
    <x v="0"/>
    <x v="0"/>
    <d v="2014-02-15T00:00:00"/>
    <m/>
    <m/>
    <d v="2013-11-01T00:00:00"/>
    <x v="0"/>
    <d v="2013-04-01T00:00:00"/>
    <x v="0"/>
    <d v="2014-12-01T00:00:00"/>
    <x v="0"/>
    <d v="2014-02-15T00:00:00"/>
    <x v="3"/>
    <x v="3"/>
    <x v="0"/>
    <x v="8"/>
    <x v="1"/>
    <n v="101"/>
    <x v="5"/>
    <x v="5"/>
    <x v="5"/>
    <x v="5"/>
    <x v="5"/>
    <x v="1"/>
    <m/>
    <m/>
    <m/>
    <m/>
    <n v="250000"/>
    <m/>
    <m/>
    <m/>
    <m/>
    <m/>
    <m/>
    <m/>
    <x v="0"/>
    <n v="250000"/>
    <x v="609"/>
    <x v="1"/>
    <n v="78"/>
    <n v="117000"/>
    <n v="117000"/>
    <n v="21060"/>
    <n v="138060"/>
  </r>
  <r>
    <x v="1"/>
    <s v="14/14"/>
    <x v="3"/>
    <x v="0"/>
    <x v="1"/>
    <x v="0"/>
    <x v="0"/>
    <n v="3"/>
    <s v="10.3"/>
    <n v="51"/>
    <m/>
    <s v="51."/>
    <x v="33"/>
    <x v="0"/>
    <x v="1"/>
    <x v="1"/>
    <x v="1"/>
    <s v="R.04-02-16"/>
    <x v="2117"/>
    <s v="Гидрокрекинг"/>
    <x v="7"/>
    <x v="1809"/>
    <m/>
    <x v="5"/>
    <x v="0"/>
    <s v="ДС-57"/>
    <d v="2013-12-26T00:00:00"/>
    <s v="ДС-80"/>
    <d v="2014-09-11T00:00:00"/>
    <n v="5"/>
    <n v="7500"/>
    <n v="7500"/>
    <n v="1350"/>
    <n v="8850"/>
    <d v="2014-09-01T00:00:00"/>
    <d v="2014-12-01T00:00:00"/>
    <n v="18401"/>
    <x v="0"/>
    <s v="Проект и об.см. - 1299/14 от 17.04.14"/>
    <s v="Требуется смета, спец-я, ПЗ - Салтыков С.А., 22.10.13"/>
    <x v="0"/>
    <x v="0"/>
    <s v="есть/есть"/>
    <x v="0"/>
    <x v="0"/>
    <d v="2014-05-15T00:00:00"/>
    <m/>
    <m/>
    <d v="2013-11-01T00:00:00"/>
    <x v="0"/>
    <d v="2013-04-01T00:00:00"/>
    <x v="18"/>
    <d v="2014-12-01T00:00:00"/>
    <x v="0"/>
    <d v="2014-05-15T00:00:00"/>
    <x v="1"/>
    <x v="3"/>
    <x v="1"/>
    <x v="16"/>
    <x v="19"/>
    <m/>
    <x v="0"/>
    <x v="7"/>
    <x v="7"/>
    <x v="7"/>
    <x v="7"/>
    <x v="1"/>
    <m/>
    <m/>
    <m/>
    <m/>
    <n v="250000"/>
    <m/>
    <m/>
    <m/>
    <m/>
    <m/>
    <m/>
    <m/>
    <x v="0"/>
    <n v="250000"/>
    <x v="102"/>
    <x v="1"/>
    <n v="167"/>
    <n v="250500"/>
    <n v="250500"/>
    <n v="45090"/>
    <n v="295590"/>
  </r>
  <r>
    <x v="1"/>
    <s v="14/14"/>
    <x v="3"/>
    <x v="0"/>
    <x v="1"/>
    <x v="0"/>
    <x v="0"/>
    <n v="3"/>
    <s v="10.4"/>
    <n v="52"/>
    <m/>
    <s v="52."/>
    <x v="33"/>
    <x v="0"/>
    <x v="1"/>
    <x v="1"/>
    <x v="1"/>
    <s v="R.01-01-29"/>
    <x v="2118"/>
    <s v="АВТ-4"/>
    <x v="10"/>
    <x v="1810"/>
    <d v="2013-05-27T00:00:00"/>
    <x v="92"/>
    <x v="0"/>
    <s v="ДС-47"/>
    <d v="2013-08-19T00:00:00"/>
    <s v="ДС-61"/>
    <d v="2014-03-20T00:00:00"/>
    <n v="10"/>
    <n v="15000"/>
    <n v="15000"/>
    <n v="2700"/>
    <n v="17700"/>
    <d v="2014-03-01T00:00:00"/>
    <d v="2014-04-01T00:00:00"/>
    <n v="18249"/>
    <x v="0"/>
    <s v="Проект и см. - 2341/13 от 17.09.13"/>
    <m/>
    <x v="0"/>
    <x v="3"/>
    <s v="есть/есть"/>
    <x v="0"/>
    <x v="0"/>
    <d v="2014-02-15T00:00:00"/>
    <m/>
    <m/>
    <s v="в наличии"/>
    <x v="0"/>
    <d v="2014-01-01T00:00:00"/>
    <x v="0"/>
    <d v="2014-12-01T00:00:00"/>
    <x v="0"/>
    <d v="2014-02-15T00:00:00"/>
    <x v="3"/>
    <x v="3"/>
    <x v="0"/>
    <x v="8"/>
    <x v="1"/>
    <n v="103"/>
    <x v="5"/>
    <x v="5"/>
    <x v="5"/>
    <x v="5"/>
    <x v="5"/>
    <x v="1"/>
    <m/>
    <m/>
    <m/>
    <m/>
    <n v="250000"/>
    <m/>
    <m/>
    <m/>
    <m/>
    <m/>
    <m/>
    <m/>
    <x v="0"/>
    <n v="250000"/>
    <x v="610"/>
    <x v="1"/>
    <n v="93"/>
    <n v="139500"/>
    <n v="139500"/>
    <n v="25110"/>
    <n v="164610"/>
  </r>
  <r>
    <x v="1"/>
    <s v="14/14"/>
    <x v="3"/>
    <x v="0"/>
    <x v="1"/>
    <x v="0"/>
    <x v="0"/>
    <n v="3"/>
    <s v="10.5"/>
    <n v="53"/>
    <m/>
    <s v="53."/>
    <x v="33"/>
    <x v="0"/>
    <x v="1"/>
    <x v="1"/>
    <x v="1"/>
    <s v="R.12-04"/>
    <x v="2119"/>
    <m/>
    <x v="6"/>
    <x v="1811"/>
    <s v="не требуется (17115, 17133, 17163, 17175, 17181, 17194)"/>
    <x v="35"/>
    <x v="0"/>
    <s v="не требуется"/>
    <m/>
    <s v="ДС-61"/>
    <d v="2014-03-20T00:00:00"/>
    <n v="10"/>
    <n v="15000"/>
    <n v="15000"/>
    <n v="2700"/>
    <n v="17700"/>
    <d v="2014-03-01T00:00:00"/>
    <d v="2014-04-01T00:00:00"/>
    <s v="17115, 17133, 17163, 17175, 17181, 17194"/>
    <x v="0"/>
    <s v="Выполнен ПРО"/>
    <m/>
    <x v="0"/>
    <x v="0"/>
    <m/>
    <x v="0"/>
    <x v="0"/>
    <d v="2013-08-01T00:00:00"/>
    <m/>
    <m/>
    <s v="в наличии"/>
    <x v="0"/>
    <d v="2013-04-01T00:00:00"/>
    <x v="0"/>
    <d v="2014-12-01T00:00:00"/>
    <x v="0"/>
    <d v="2013-08-01T00:00:00"/>
    <x v="4"/>
    <x v="2"/>
    <x v="3"/>
    <x v="7"/>
    <x v="19"/>
    <m/>
    <x v="0"/>
    <x v="7"/>
    <x v="7"/>
    <x v="7"/>
    <x v="7"/>
    <x v="1"/>
    <m/>
    <m/>
    <m/>
    <m/>
    <n v="250000"/>
    <m/>
    <m/>
    <m/>
    <m/>
    <m/>
    <m/>
    <m/>
    <x v="0"/>
    <n v="250000"/>
    <x v="8"/>
    <x v="1"/>
    <n v="0"/>
    <n v="0"/>
    <n v="0"/>
    <n v="0"/>
    <n v="0"/>
  </r>
  <r>
    <x v="1"/>
    <s v="14/14"/>
    <x v="3"/>
    <x v="0"/>
    <x v="1"/>
    <x v="0"/>
    <x v="0"/>
    <n v="3"/>
    <s v="10.6"/>
    <n v="54"/>
    <m/>
    <s v="54."/>
    <x v="33"/>
    <x v="0"/>
    <x v="1"/>
    <x v="1"/>
    <x v="1"/>
    <s v="R.13-22-18"/>
    <x v="2120"/>
    <s v="Парки смешения"/>
    <x v="11"/>
    <x v="1812"/>
    <d v="2013-05-22T00:00:00"/>
    <x v="16"/>
    <x v="0"/>
    <s v="ДС-48"/>
    <d v="2013-09-18T00:00:00"/>
    <s v="ДС-61"/>
    <d v="2014-03-20T00:00:00"/>
    <n v="10"/>
    <n v="15000"/>
    <n v="15000"/>
    <n v="2700"/>
    <n v="17700"/>
    <d v="2014-03-01T00:00:00"/>
    <d v="2014-04-01T00:00:00"/>
    <n v="18250"/>
    <x v="0"/>
    <s v="Проект и об.см. - 3185/13 от 27.11.13"/>
    <m/>
    <x v="0"/>
    <x v="3"/>
    <s v="есть/есть"/>
    <x v="0"/>
    <x v="0"/>
    <d v="2014-02-15T00:00:00"/>
    <m/>
    <m/>
    <d v="2014-01-01T00:00:00"/>
    <x v="0"/>
    <d v="2013-04-01T00:00:00"/>
    <x v="0"/>
    <d v="2014-12-01T00:00:00"/>
    <x v="0"/>
    <d v="2014-02-15T00:00:00"/>
    <x v="3"/>
    <x v="3"/>
    <x v="0"/>
    <x v="8"/>
    <x v="1"/>
    <n v="105"/>
    <x v="5"/>
    <x v="5"/>
    <x v="5"/>
    <x v="5"/>
    <x v="5"/>
    <x v="1"/>
    <m/>
    <m/>
    <m/>
    <m/>
    <n v="250000"/>
    <m/>
    <m/>
    <m/>
    <m/>
    <m/>
    <m/>
    <m/>
    <x v="0"/>
    <n v="250000"/>
    <x v="611"/>
    <x v="1"/>
    <n v="154"/>
    <n v="231000"/>
    <n v="231000"/>
    <n v="41580"/>
    <n v="272580"/>
  </r>
  <r>
    <x v="1"/>
    <s v="14/14"/>
    <x v="3"/>
    <x v="0"/>
    <x v="1"/>
    <x v="0"/>
    <x v="0"/>
    <n v="3"/>
    <s v="10.7"/>
    <n v="55"/>
    <m/>
    <s v="55."/>
    <x v="33"/>
    <x v="0"/>
    <x v="1"/>
    <x v="1"/>
    <x v="1"/>
    <s v="R.06-01-26"/>
    <x v="2121"/>
    <s v="С-400"/>
    <x v="13"/>
    <x v="1813"/>
    <m/>
    <x v="190"/>
    <x v="0"/>
    <s v="есть (ДС-18)"/>
    <m/>
    <s v="ДС-61"/>
    <d v="2014-03-20T00:00:00"/>
    <n v="10"/>
    <n v="15000"/>
    <n v="15000"/>
    <n v="2700"/>
    <n v="17700"/>
    <d v="2014-03-01T00:00:00"/>
    <d v="2014-04-01T00:00:00"/>
    <s v="17857, 17856, 17855"/>
    <x v="0"/>
    <s v="Проекты выполнены в 2012 году"/>
    <m/>
    <x v="0"/>
    <x v="3"/>
    <s v="есть/есть"/>
    <x v="0"/>
    <x v="0"/>
    <d v="2013-08-01T00:00:00"/>
    <m/>
    <m/>
    <s v="в наличии"/>
    <x v="0"/>
    <d v="2013-04-01T00:00:00"/>
    <x v="0"/>
    <d v="2014-12-01T00:00:00"/>
    <x v="0"/>
    <d v="2013-08-01T00:00:00"/>
    <x v="4"/>
    <x v="2"/>
    <x v="3"/>
    <x v="7"/>
    <x v="19"/>
    <m/>
    <x v="0"/>
    <x v="7"/>
    <x v="7"/>
    <x v="7"/>
    <x v="7"/>
    <x v="1"/>
    <m/>
    <m/>
    <m/>
    <m/>
    <n v="250000"/>
    <m/>
    <m/>
    <m/>
    <m/>
    <m/>
    <m/>
    <m/>
    <x v="0"/>
    <n v="250000"/>
    <x v="8"/>
    <x v="1"/>
    <n v="0"/>
    <n v="0"/>
    <n v="0"/>
    <n v="0"/>
    <n v="0"/>
  </r>
  <r>
    <x v="1"/>
    <s v="14/14"/>
    <x v="3"/>
    <x v="0"/>
    <x v="1"/>
    <x v="0"/>
    <x v="0"/>
    <n v="3"/>
    <s v="10.8"/>
    <n v="56"/>
    <m/>
    <s v="56."/>
    <x v="33"/>
    <x v="0"/>
    <x v="1"/>
    <x v="1"/>
    <x v="1"/>
    <s v="R.06-01-23"/>
    <x v="2122"/>
    <s v="С-400"/>
    <x v="13"/>
    <x v="340"/>
    <m/>
    <x v="190"/>
    <x v="0"/>
    <s v="есть (ДС-18)"/>
    <m/>
    <s v="ДС-61"/>
    <d v="2014-03-20T00:00:00"/>
    <n v="10"/>
    <n v="15000"/>
    <n v="15000"/>
    <n v="2700"/>
    <n v="17700"/>
    <d v="2014-03-01T00:00:00"/>
    <d v="2014-04-01T00:00:00"/>
    <n v="17859"/>
    <x v="0"/>
    <s v="Проекты выполнены в 2012 году"/>
    <m/>
    <x v="0"/>
    <x v="3"/>
    <s v="есть/есть"/>
    <x v="0"/>
    <x v="0"/>
    <d v="2013-08-01T00:00:00"/>
    <m/>
    <m/>
    <s v="в наличии"/>
    <x v="0"/>
    <d v="2013-04-01T00:00:00"/>
    <x v="0"/>
    <d v="2014-12-01T00:00:00"/>
    <x v="0"/>
    <d v="2013-08-01T00:00:00"/>
    <x v="4"/>
    <x v="2"/>
    <x v="3"/>
    <x v="7"/>
    <x v="19"/>
    <m/>
    <x v="0"/>
    <x v="7"/>
    <x v="7"/>
    <x v="7"/>
    <x v="7"/>
    <x v="1"/>
    <m/>
    <m/>
    <m/>
    <m/>
    <n v="250000"/>
    <m/>
    <m/>
    <m/>
    <m/>
    <m/>
    <m/>
    <m/>
    <x v="0"/>
    <n v="250000"/>
    <x v="8"/>
    <x v="1"/>
    <n v="0"/>
    <n v="0"/>
    <n v="0"/>
    <n v="0"/>
    <n v="0"/>
  </r>
  <r>
    <x v="1"/>
    <s v="14/14"/>
    <x v="3"/>
    <x v="0"/>
    <x v="1"/>
    <x v="0"/>
    <x v="0"/>
    <n v="3"/>
    <s v="10.9"/>
    <n v="57"/>
    <m/>
    <s v="57."/>
    <x v="33"/>
    <x v="0"/>
    <x v="1"/>
    <x v="1"/>
    <x v="1"/>
    <s v="R.06-01-24"/>
    <x v="2123"/>
    <s v="С-400"/>
    <x v="13"/>
    <x v="339"/>
    <m/>
    <x v="190"/>
    <x v="0"/>
    <s v="есть (ДС-18)"/>
    <m/>
    <s v="ДС-61"/>
    <d v="2014-03-20T00:00:00"/>
    <n v="10"/>
    <n v="15000"/>
    <n v="15000"/>
    <n v="2700"/>
    <n v="17700"/>
    <d v="2014-03-01T00:00:00"/>
    <d v="2014-04-01T00:00:00"/>
    <n v="17858"/>
    <x v="0"/>
    <s v="Проекты выполнены в 2012 году"/>
    <m/>
    <x v="0"/>
    <x v="3"/>
    <s v="есть/есть"/>
    <x v="0"/>
    <x v="0"/>
    <d v="2013-08-01T00:00:00"/>
    <m/>
    <m/>
    <s v="в наличии"/>
    <x v="0"/>
    <d v="2013-04-01T00:00:00"/>
    <x v="0"/>
    <d v="2014-12-01T00:00:00"/>
    <x v="0"/>
    <d v="2013-08-01T00:00:00"/>
    <x v="4"/>
    <x v="2"/>
    <x v="3"/>
    <x v="7"/>
    <x v="19"/>
    <m/>
    <x v="0"/>
    <x v="7"/>
    <x v="7"/>
    <x v="7"/>
    <x v="7"/>
    <x v="1"/>
    <m/>
    <m/>
    <m/>
    <m/>
    <n v="250000"/>
    <m/>
    <m/>
    <m/>
    <m/>
    <m/>
    <m/>
    <m/>
    <x v="0"/>
    <n v="250000"/>
    <x v="8"/>
    <x v="1"/>
    <n v="0"/>
    <n v="0"/>
    <n v="0"/>
    <n v="0"/>
    <n v="0"/>
  </r>
  <r>
    <x v="1"/>
    <s v="14/14"/>
    <x v="3"/>
    <x v="0"/>
    <x v="1"/>
    <x v="0"/>
    <x v="0"/>
    <n v="3"/>
    <s v="10.10"/>
    <n v="58"/>
    <m/>
    <s v="58."/>
    <x v="33"/>
    <x v="0"/>
    <x v="1"/>
    <x v="1"/>
    <x v="1"/>
    <s v="R.01-03-04"/>
    <x v="2124"/>
    <s v="Битумная установка"/>
    <x v="10"/>
    <x v="1814"/>
    <d v="2013-05-22T00:00:00"/>
    <x v="92"/>
    <x v="0"/>
    <s v="ДС-47"/>
    <d v="2013-08-19T00:00:00"/>
    <s v="ДС-61"/>
    <d v="2014-03-20T00:00:00"/>
    <n v="10"/>
    <n v="15000"/>
    <n v="15000"/>
    <n v="2700"/>
    <n v="17700"/>
    <d v="2014-02-01T00:00:00"/>
    <d v="2014-03-01T00:00:00"/>
    <n v="18247"/>
    <x v="0"/>
    <s v="АТХ.С, ОЛ, ЗТП - 2320/13 от 16.09.13_x000a_Проект и об.см. - 3038/13 от 19.11.13_x000a_ТХ, 17461-ТХ изм.2 - 522/14 от 17.02.14"/>
    <m/>
    <x v="0"/>
    <x v="0"/>
    <s v="есть/есть"/>
    <x v="0"/>
    <x v="0"/>
    <d v="2014-02-15T00:00:00"/>
    <m/>
    <m/>
    <d v="2013-11-01T00:00:00"/>
    <x v="0"/>
    <d v="2013-04-01T00:00:00"/>
    <x v="0"/>
    <d v="2014-12-01T00:00:00"/>
    <x v="0"/>
    <d v="2014-02-15T00:00:00"/>
    <x v="3"/>
    <x v="3"/>
    <x v="0"/>
    <x v="8"/>
    <x v="1"/>
    <n v="109"/>
    <x v="5"/>
    <x v="5"/>
    <x v="5"/>
    <x v="5"/>
    <x v="5"/>
    <x v="1"/>
    <m/>
    <m/>
    <m/>
    <m/>
    <n v="460000"/>
    <m/>
    <m/>
    <m/>
    <m/>
    <m/>
    <m/>
    <m/>
    <x v="0"/>
    <n v="460000"/>
    <x v="612"/>
    <x v="1"/>
    <n v="221"/>
    <n v="331500"/>
    <n v="331500"/>
    <n v="59670"/>
    <n v="391170"/>
  </r>
  <r>
    <x v="1"/>
    <s v="14/14"/>
    <x v="3"/>
    <x v="0"/>
    <x v="1"/>
    <x v="0"/>
    <x v="0"/>
    <n v="3"/>
    <s v="10.10"/>
    <n v="60"/>
    <m/>
    <s v="60."/>
    <x v="33"/>
    <x v="0"/>
    <x v="1"/>
    <x v="1"/>
    <x v="1"/>
    <s v="R.01-06-23"/>
    <x v="2125"/>
    <s v="ВТ-6"/>
    <x v="10"/>
    <x v="1815"/>
    <d v="2013-09-09T00:00:00"/>
    <x v="4"/>
    <x v="0"/>
    <s v="ДС-52"/>
    <d v="2013-10-29T00:00:00"/>
    <s v="ДС-80"/>
    <d v="2014-09-11T00:00:00"/>
    <n v="5"/>
    <n v="7500"/>
    <n v="7500"/>
    <n v="1350"/>
    <n v="8850"/>
    <d v="2014-09-01T00:00:00"/>
    <d v="2014-12-01T00:00:00"/>
    <n v="18309"/>
    <x v="0"/>
    <s v="ТХ, АТХ, АТХ1 - 604/14 от 25.02.14_x000a_ТИ - 610/14 от 25.02.14_x000a_ЭОК - 672/14 от 3.03.14_x000a_Об.см. - 977/14 от 26.03.14"/>
    <m/>
    <x v="0"/>
    <x v="3"/>
    <s v="есть/есть"/>
    <x v="0"/>
    <x v="0"/>
    <d v="2014-03-15T00:00:00"/>
    <m/>
    <m/>
    <d v="2013-11-01T00:00:00"/>
    <x v="0"/>
    <d v="2014-01-01T00:00:00"/>
    <x v="18"/>
    <d v="2014-12-01T00:00:00"/>
    <x v="0"/>
    <d v="2014-03-15T00:00:00"/>
    <x v="0"/>
    <x v="3"/>
    <x v="0"/>
    <x v="8"/>
    <x v="0"/>
    <m/>
    <x v="0"/>
    <x v="7"/>
    <x v="7"/>
    <x v="7"/>
    <x v="7"/>
    <x v="1"/>
    <m/>
    <m/>
    <m/>
    <m/>
    <n v="500000"/>
    <m/>
    <m/>
    <m/>
    <m/>
    <m/>
    <m/>
    <m/>
    <x v="0"/>
    <n v="500000"/>
    <x v="95"/>
    <x v="1"/>
    <n v="133"/>
    <n v="199500"/>
    <n v="199500"/>
    <n v="35910"/>
    <n v="235410"/>
  </r>
  <r>
    <x v="1"/>
    <s v="15/15"/>
    <x v="7"/>
    <x v="0"/>
    <x v="1"/>
    <x v="0"/>
    <x v="0"/>
    <s v="НГК"/>
    <s v="5.4"/>
    <n v="26"/>
    <m/>
    <s v="26."/>
    <x v="33"/>
    <x v="0"/>
    <x v="1"/>
    <x v="1"/>
    <x v="1"/>
    <s v="R.13-22-15"/>
    <x v="2126"/>
    <s v="Парки смешения"/>
    <x v="11"/>
    <x v="1816"/>
    <d v="2013-01-23T00:00:00"/>
    <x v="175"/>
    <x v="0"/>
    <s v="ДС-68"/>
    <d v="2014-07-10T00:00:00"/>
    <s v="ДС-89"/>
    <d v="2015-06-25T00:00:00"/>
    <n v="5"/>
    <n v="7500"/>
    <n v="7500"/>
    <n v="1350"/>
    <n v="8850"/>
    <d v="2015-06-01T00:00:00"/>
    <d v="2015-11-01T00:00:00"/>
    <n v="18655"/>
    <x v="0"/>
    <s v="ТХ-ОЛ - 3521/14 от 14.10.14_x000a_ТМ-ОЛ, АТХ.С, ОЛ, ЗТП - 4221/14 от 3.12.14_x000a_ТМ, ТИ, ТХ, АТХ, АТХ1 и см. - 4448/14 от 19.12.14_x000a_КЖ - 4473/14 от 22.12.14_x000a_КЖ1, КМ, ПД - 100/15 от 21.01.15_x000a_См. к КМ - 956/15 от 14.04.15_x000a_См. к КЖ, КЖ1 - 979/15 от 15.04.15_x000a_Л. и об.см. - 1045/15 от 21.04.15_x000a_Доп.см. - 2860/15 от 9.10.15_x000a_КМ изм.1, ГП и см. - 3387/15 от 24.11.15"/>
    <m/>
    <x v="0"/>
    <x v="3"/>
    <s v="есть/есть_x000a_есть/есть (повт.)"/>
    <x v="0"/>
    <x v="0"/>
    <d v="2015-01-15T00:00:00"/>
    <m/>
    <m/>
    <s v="ОЛ (понт.) - 15.09.2014"/>
    <x v="0"/>
    <d v="2015-02-02T00:00:00"/>
    <x v="0"/>
    <d v="2015-12-01T00:00:00"/>
    <x v="0"/>
    <d v="2015-01-15T00:00:00"/>
    <x v="6"/>
    <x v="7"/>
    <x v="0"/>
    <x v="25"/>
    <x v="0"/>
    <m/>
    <x v="0"/>
    <x v="0"/>
    <x v="0"/>
    <x v="0"/>
    <x v="0"/>
    <x v="0"/>
    <n v="6773800"/>
    <n v="6158000"/>
    <n v="1551816"/>
    <n v="1551816"/>
    <m/>
    <n v="1450000"/>
    <m/>
    <m/>
    <m/>
    <m/>
    <m/>
    <m/>
    <x v="0"/>
    <n v="17485432"/>
    <x v="613"/>
    <x v="0"/>
    <m/>
    <n v="400500.72"/>
    <n v="400500.72"/>
    <n v="72090.129599999986"/>
    <n v="472590.84959999996"/>
  </r>
  <r>
    <x v="1"/>
    <s v="15/15"/>
    <x v="7"/>
    <x v="0"/>
    <x v="1"/>
    <x v="10"/>
    <x v="0"/>
    <s v="НГК"/>
    <s v="5.7"/>
    <n v="27"/>
    <m/>
    <s v="27."/>
    <x v="33"/>
    <x v="0"/>
    <x v="1"/>
    <x v="1"/>
    <x v="1"/>
    <s v="R.13-23-16"/>
    <x v="2127"/>
    <s v="Парки смешения"/>
    <x v="11"/>
    <x v="1817"/>
    <d v="2013-01-22T00:00:00"/>
    <x v="131"/>
    <x v="0"/>
    <s v="ДС-78"/>
    <d v="2014-07-28T00:00:00"/>
    <s v="ДС-89"/>
    <d v="2015-06-25T00:00:00"/>
    <n v="5"/>
    <n v="7500"/>
    <n v="7500"/>
    <n v="1350"/>
    <n v="8850"/>
    <d v="2015-06-01T00:00:00"/>
    <d v="2015-11-01T00:00:00"/>
    <n v="18654"/>
    <x v="0"/>
    <s v="ТХ-ОЛ - 3522/14 от 14.10.14_x000a_Проект - 802/15 от 31.03.15_x000a_КМ - 955/15 от 14.04.15_x000a_ЭМ-ОЛ1 - 966/15 от 14.04.15_x000a_ЭМ, КЖ - 989/15 от 15.04.15_x000a_См. к ТИ, КМ, ГП - 1017/15 от 17.04.15_x000a_См. к ТМ, КЖ1, АТХ1 - 1082/15 от 23.04.15_x000a_См. и об. См. - 1220/15 от 08.05.2015_x000a_Доп.см. - 2861/15 от 9.10.15"/>
    <m/>
    <x v="0"/>
    <x v="3"/>
    <s v="есть/есть"/>
    <x v="0"/>
    <x v="0"/>
    <d v="2015-04-15T00:00:00"/>
    <m/>
    <m/>
    <s v="ОЛ (понт.) - 15.09.2014"/>
    <x v="0"/>
    <d v="2015-02-02T00:00:00"/>
    <x v="0"/>
    <d v="2015-12-01T00:00:00"/>
    <x v="0"/>
    <d v="2015-04-15T00:00:00"/>
    <x v="10"/>
    <x v="7"/>
    <x v="1"/>
    <x v="23"/>
    <x v="0"/>
    <m/>
    <x v="0"/>
    <x v="0"/>
    <x v="0"/>
    <x v="0"/>
    <x v="0"/>
    <x v="0"/>
    <n v="15277900"/>
    <n v="13889000"/>
    <n v="1458345"/>
    <n v="1458345"/>
    <m/>
    <n v="1500000"/>
    <n v="410000"/>
    <m/>
    <m/>
    <m/>
    <m/>
    <m/>
    <x v="0"/>
    <n v="33993590"/>
    <x v="60"/>
    <x v="1"/>
    <n v="267"/>
    <n v="400500"/>
    <n v="400500"/>
    <n v="72090"/>
    <n v="472590"/>
  </r>
  <r>
    <x v="1"/>
    <s v="15/16"/>
    <x v="7"/>
    <x v="0"/>
    <x v="1"/>
    <x v="10"/>
    <x v="0"/>
    <s v="НГК"/>
    <s v="5.8"/>
    <n v="28"/>
    <m/>
    <s v="28."/>
    <x v="33"/>
    <x v="0"/>
    <x v="1"/>
    <x v="1"/>
    <x v="1"/>
    <s v="R.13-23-14"/>
    <x v="2128"/>
    <s v="Парки смешения"/>
    <x v="11"/>
    <x v="1818"/>
    <d v="2013-01-23T00:00:00"/>
    <x v="131"/>
    <x v="0"/>
    <s v="ДС-78"/>
    <d v="2014-07-28T00:00:00"/>
    <s v="13Д00474/16"/>
    <m/>
    <n v="8"/>
    <n v="12000"/>
    <n v="12000"/>
    <n v="2160"/>
    <n v="14160"/>
    <d v="2016-06-01T00:00:00"/>
    <d v="2016-12-25T00:00:00"/>
    <n v="18623"/>
    <x v="0"/>
    <s v="ТХ-ОЛ - 3520/14 от 14.10.14_x000a_ТХ, ТМ, ТИ, КЖ и см. - 739/15 от 26.03.15_x000a_ТМ изм.1 - 863/15 от 6.04.15_x000a_АТХ, АТХ1 и см. - 1036/15 от 20.04.15_x000a_КМ, КЖ1 - 1140/15 от 28.04.15_x000a_ЭМ - 1162/15 от 30.04.15_x000a_ТМ изм. 2 - 1221/15 от 08.05.2015_x000a_См. доп. к ТМ - 2226/15 от 17.08.2015_x000a_Доп.см. - 2859/15 от 9.10.15_x000a_ТХ изм.1, ТМ изм.3, ЭМ изм.1 и см. - 3411/15 от 26.11.15"/>
    <m/>
    <x v="0"/>
    <x v="3"/>
    <s v="есть/есть_x000a_есть/есть (повт.)_x000a_есть/есть (повт.)"/>
    <x v="0"/>
    <x v="0"/>
    <d v="2015-04-15T00:00:00"/>
    <m/>
    <m/>
    <s v="ОЛ (понт.) - 15.09.2014"/>
    <x v="0"/>
    <d v="2015-02-02T00:00:00"/>
    <x v="14"/>
    <d v="2016-12-01T00:00:00"/>
    <x v="0"/>
    <d v="2015-04-15T00:00:00"/>
    <x v="10"/>
    <x v="7"/>
    <x v="1"/>
    <x v="23"/>
    <x v="0"/>
    <m/>
    <x v="0"/>
    <x v="0"/>
    <x v="0"/>
    <x v="0"/>
    <x v="0"/>
    <x v="0"/>
    <n v="15277900"/>
    <n v="13889000"/>
    <n v="1458345"/>
    <n v="1458345"/>
    <m/>
    <n v="1650000"/>
    <n v="410000"/>
    <m/>
    <m/>
    <m/>
    <m/>
    <m/>
    <x v="0"/>
    <n v="34143590"/>
    <x v="60"/>
    <x v="1"/>
    <n v="267"/>
    <n v="400500"/>
    <n v="400500"/>
    <n v="72090"/>
    <n v="472590"/>
  </r>
  <r>
    <x v="1"/>
    <s v="15/16"/>
    <x v="4"/>
    <x v="0"/>
    <x v="1"/>
    <x v="10"/>
    <x v="0"/>
    <s v="НГК"/>
    <s v="5.8"/>
    <n v="28"/>
    <m/>
    <s v="28."/>
    <x v="33"/>
    <x v="0"/>
    <x v="1"/>
    <x v="1"/>
    <x v="1"/>
    <s v="R.13-23-14"/>
    <x v="2129"/>
    <s v="Парки смешения"/>
    <x v="11"/>
    <x v="1818"/>
    <d v="2013-01-23T00:00:00"/>
    <x v="3"/>
    <x v="0"/>
    <s v="ДС-101"/>
    <d v="2015-12-01T00:00:00"/>
    <s v="не требуется"/>
    <m/>
    <m/>
    <m/>
    <m/>
    <m/>
    <m/>
    <m/>
    <m/>
    <n v="18623"/>
    <x v="0"/>
    <s v="ТХ-ОЛ - 3520/14 от 14.10.14_x000a_ТХ, ТМ, ТИ, КЖ и см. - 739/15 от 26.03.15_x000a_ТМ изм.1 - 863/15 от 6.04.15_x000a_АТХ, АТХ1 и см. - 1036/15 от 20.04.15_x000a_КМ, КЖ1 - 1140/15 от 28.04.15_x000a_ЭМ - 1162/15 от 30.04.15_x000a_ТМ изм. 2 - 1221/15 от 08.05.2015_x000a_См. доп. к ТМ - 2226/15 от 17.08.2015_x000a_Доп.см. - 2859/15 от 9.10.15_x000a_ТХ изм.1, ТМ изм.3, ЭМ изм.1 и см. - 3411/15 от 26.11.15"/>
    <m/>
    <x v="0"/>
    <x v="3"/>
    <s v="есть/есть_x000a_есть/есть (повт.)"/>
    <x v="0"/>
    <x v="0"/>
    <d v="2015-12-15T00:00:00"/>
    <m/>
    <m/>
    <s v="ОЛ (понт.) - 15.09.2014"/>
    <x v="0"/>
    <d v="2015-02-02T00:00:00"/>
    <x v="0"/>
    <d v="2016-12-01T00:00:00"/>
    <x v="0"/>
    <d v="2015-12-15T00:00:00"/>
    <x v="9"/>
    <x v="7"/>
    <x v="2"/>
    <x v="26"/>
    <x v="0"/>
    <m/>
    <x v="0"/>
    <x v="0"/>
    <x v="0"/>
    <x v="0"/>
    <x v="0"/>
    <x v="0"/>
    <m/>
    <m/>
    <m/>
    <m/>
    <m/>
    <m/>
    <m/>
    <m/>
    <m/>
    <m/>
    <m/>
    <m/>
    <x v="0"/>
    <n v="0"/>
    <x v="614"/>
    <x v="1"/>
    <n v="31"/>
    <n v="46500"/>
    <n v="46500"/>
    <n v="8370"/>
    <n v="54870"/>
  </r>
  <r>
    <x v="1"/>
    <s v="Исключено"/>
    <x v="1"/>
    <x v="0"/>
    <x v="1"/>
    <x v="10"/>
    <x v="0"/>
    <m/>
    <s v="5.8"/>
    <m/>
    <m/>
    <s v="."/>
    <x v="33"/>
    <x v="0"/>
    <x v="1"/>
    <x v="1"/>
    <x v="1"/>
    <s v="R.13-22-06"/>
    <x v="2130"/>
    <s v="Парки смешения"/>
    <x v="11"/>
    <x v="1819"/>
    <d v="2014-06-02T00:00:00"/>
    <x v="240"/>
    <x v="0"/>
    <s v="ДС-78 Исключена"/>
    <d v="2014-07-28T00:00:00"/>
    <m/>
    <m/>
    <m/>
    <m/>
    <m/>
    <m/>
    <m/>
    <m/>
    <m/>
    <n v="18653"/>
    <x v="12"/>
    <s v="ТХ-ОЛ - 3523/14 от 14.10.14"/>
    <m/>
    <x v="0"/>
    <x v="3"/>
    <m/>
    <x v="1"/>
    <x v="0"/>
    <d v="2015-04-15T00:00:00"/>
    <m/>
    <m/>
    <s v="ОЛ (понт.) - 15.09.2014"/>
    <x v="0"/>
    <d v="2015-02-02T00:00:00"/>
    <x v="0"/>
    <d v="2017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n v="1000000"/>
    <n v="400000"/>
    <m/>
    <m/>
    <m/>
    <m/>
    <m/>
    <x v="0"/>
    <m/>
    <x v="60"/>
    <x v="1"/>
    <n v="267"/>
    <n v="400500"/>
    <n v="400500"/>
    <n v="72090"/>
    <n v="472590"/>
  </r>
  <r>
    <x v="1"/>
    <s v="15/15"/>
    <x v="7"/>
    <x v="0"/>
    <x v="1"/>
    <x v="0"/>
    <x v="0"/>
    <s v="НГК"/>
    <s v="5.3"/>
    <n v="31"/>
    <m/>
    <s v="31."/>
    <x v="33"/>
    <x v="0"/>
    <x v="1"/>
    <x v="1"/>
    <x v="1"/>
    <s v="R.05-07-05"/>
    <x v="2131"/>
    <s v="РХ"/>
    <x v="3"/>
    <x v="1820"/>
    <d v="2012-10-30T00:00:00"/>
    <x v="112"/>
    <x v="0"/>
    <s v="ДС-70"/>
    <d v="2014-08-07T00:00:00"/>
    <s v="ДС-97"/>
    <d v="2015-10-27T00:00:00"/>
    <n v="50"/>
    <n v="75000"/>
    <n v="75000"/>
    <n v="13500"/>
    <n v="88500"/>
    <d v="2015-10-01T00:00:00"/>
    <d v="1899-12-30T00:00:00"/>
    <n v="18639"/>
    <x v="0"/>
    <s v="ПД, ТХ, ТМ, КМ, КЖ, АТХ, АТХ1 - 1199/15 от 06.05.2015_x000a_Л. и об.см. - 1461/15 от 1.06.15_x000a_ТХ изм.1, ТМ изм.1, КЖ изм.1 и см. - 3166/15 от 6.11.15_x000a_КЖ изм.2, АТХ1 изм.1, АТХ изм.1 и см. - 3391/15 от 25.11.15"/>
    <m/>
    <x v="0"/>
    <x v="3"/>
    <s v="есть/есть_x000a_есть/есть (повт.)"/>
    <x v="0"/>
    <x v="0"/>
    <d v="2015-04-15T00:00:00"/>
    <m/>
    <m/>
    <s v="ОЛ (понт.) - 15.09.2014"/>
    <x v="0"/>
    <d v="2015-02-01T00:00:00"/>
    <x v="0"/>
    <d v="2015-12-01T00:00:00"/>
    <x v="0"/>
    <d v="2015-04-15T00:00:00"/>
    <x v="10"/>
    <x v="7"/>
    <x v="1"/>
    <x v="23"/>
    <x v="0"/>
    <m/>
    <x v="0"/>
    <x v="0"/>
    <x v="0"/>
    <x v="0"/>
    <x v="0"/>
    <x v="0"/>
    <n v="4993000"/>
    <n v="3677000"/>
    <n v="400000"/>
    <n v="400000"/>
    <m/>
    <n v="450000"/>
    <n v="0"/>
    <m/>
    <m/>
    <m/>
    <m/>
    <m/>
    <x v="0"/>
    <n v="9920000"/>
    <x v="60"/>
    <x v="1"/>
    <n v="267"/>
    <n v="400500"/>
    <n v="400500"/>
    <n v="72090"/>
    <n v="472590"/>
  </r>
  <r>
    <x v="1"/>
    <s v="15/16"/>
    <x v="7"/>
    <x v="0"/>
    <x v="1"/>
    <x v="10"/>
    <x v="0"/>
    <s v="НГК"/>
    <s v="6.2"/>
    <n v="43"/>
    <m/>
    <s v="43."/>
    <x v="33"/>
    <x v="0"/>
    <x v="1"/>
    <x v="1"/>
    <x v="1"/>
    <s v="R.01-03-05"/>
    <x v="2132"/>
    <s v="Битумная установка"/>
    <x v="10"/>
    <x v="1821"/>
    <d v="2014-06-18T00:00:00"/>
    <x v="131"/>
    <x v="0"/>
    <s v="ДС-78"/>
    <d v="2014-07-28T00:00:00"/>
    <s v="13Д00346/16"/>
    <m/>
    <n v="10"/>
    <n v="15000"/>
    <n v="15000"/>
    <n v="2700"/>
    <n v="17700"/>
    <d v="2016-03-10T00:00:00"/>
    <d v="2016-06-25T00:00:00"/>
    <n v="18621"/>
    <x v="0"/>
    <s v="ТХ-ОЛ, ЗТП - 3033/14 от 8.09.14_x000a_ТХ-ОЛ, ЗТП изм.1 - 3140/14 от 17.09.14_x000a_Проект - 3236/15 от 12.11.15_x000a_Л. и об.см. - 3535/15 от 7.12.15"/>
    <m/>
    <x v="0"/>
    <x v="3"/>
    <s v="есть/есть"/>
    <x v="0"/>
    <x v="0"/>
    <d v="2015-04-15T00:00:00"/>
    <m/>
    <s v="Не выбран поставщик насосов - 103/15 от 21.01.15 (заказная док-я выдана в сентябре 2014 г.)"/>
    <d v="2014-09-01T00:00:00"/>
    <x v="0"/>
    <d v="2013-10-01T00:00:00"/>
    <x v="0"/>
    <d v="2016-06-01T00:00:00"/>
    <x v="0"/>
    <d v="2015-04-15T00:00:00"/>
    <x v="10"/>
    <x v="7"/>
    <x v="1"/>
    <x v="23"/>
    <x v="5"/>
    <m/>
    <x v="0"/>
    <x v="0"/>
    <x v="0"/>
    <x v="0"/>
    <x v="0"/>
    <x v="0"/>
    <m/>
    <m/>
    <n v="0"/>
    <n v="0"/>
    <m/>
    <n v="950000"/>
    <n v="270000"/>
    <m/>
    <m/>
    <m/>
    <m/>
    <m/>
    <x v="0"/>
    <n v="1220000"/>
    <x v="102"/>
    <x v="1"/>
    <n v="167"/>
    <n v="250500"/>
    <n v="250500"/>
    <n v="45090"/>
    <n v="295590"/>
  </r>
  <r>
    <x v="1"/>
    <s v="15/16"/>
    <x v="7"/>
    <x v="0"/>
    <x v="1"/>
    <x v="10"/>
    <x v="0"/>
    <s v="НГК"/>
    <s v="6.2"/>
    <n v="44"/>
    <m/>
    <s v="44."/>
    <x v="33"/>
    <x v="0"/>
    <x v="1"/>
    <x v="1"/>
    <x v="1"/>
    <s v="R.01-06-17"/>
    <x v="2133"/>
    <s v="ВТ-6"/>
    <x v="10"/>
    <x v="1822"/>
    <d v="2014-06-19T00:00:00"/>
    <x v="27"/>
    <x v="0"/>
    <s v="ДС-77"/>
    <d v="2014-07-28T00:00:00"/>
    <s v="13Д00346/16"/>
    <m/>
    <n v="10"/>
    <n v="15000"/>
    <n v="15000"/>
    <n v="2700"/>
    <n v="17700"/>
    <d v="2016-04-01T00:00:00"/>
    <d v="2016-04-15T00:00:00"/>
    <n v="18545"/>
    <x v="0"/>
    <s v="ТХ-ОЛ на согл. - 3057/14 от 10.09.14_x000a_Проект и л.см. - 2655/15 от 23.09.15_x000a_Л. и об.см. - 3015/15 от 23.10.15_x000a_ПД, ЭМ изм.1 - 3758/15 от 24.12.15"/>
    <m/>
    <x v="0"/>
    <x v="3"/>
    <s v="есть/есть_x000a_есть/есть (повт.)"/>
    <x v="0"/>
    <x v="0"/>
    <d v="2015-04-15T00:00:00"/>
    <m/>
    <s v="Не выбран поставщик насосов - 103/15 от 21.01.15 (заказная док-я выдана в сентябре 2014 г.)"/>
    <d v="2014-08-25T00:00:00"/>
    <x v="0"/>
    <d v="2013-10-01T00:00:00"/>
    <x v="0"/>
    <d v="2016-06-01T00:00:00"/>
    <x v="0"/>
    <d v="2015-04-15T00:00:00"/>
    <x v="10"/>
    <x v="7"/>
    <x v="1"/>
    <x v="23"/>
    <x v="5"/>
    <m/>
    <x v="0"/>
    <x v="0"/>
    <x v="0"/>
    <x v="0"/>
    <x v="0"/>
    <x v="0"/>
    <m/>
    <m/>
    <n v="0"/>
    <n v="0"/>
    <m/>
    <n v="400000"/>
    <n v="500000"/>
    <m/>
    <m/>
    <m/>
    <m/>
    <m/>
    <x v="0"/>
    <n v="900000"/>
    <x v="12"/>
    <x v="1"/>
    <n v="333"/>
    <n v="499500"/>
    <n v="499500"/>
    <n v="89910"/>
    <n v="589410"/>
  </r>
  <r>
    <x v="1"/>
    <s v="15/16"/>
    <x v="7"/>
    <x v="0"/>
    <x v="3"/>
    <x v="10"/>
    <x v="0"/>
    <s v="НГК"/>
    <s v="6.2"/>
    <n v="45"/>
    <m/>
    <s v="45."/>
    <x v="33"/>
    <x v="0"/>
    <x v="1"/>
    <x v="1"/>
    <x v="1"/>
    <s v="R.05-02-21"/>
    <x v="2134"/>
    <s v="25/7"/>
    <x v="3"/>
    <x v="1823"/>
    <d v="2014-09-11T00:00:00"/>
    <x v="272"/>
    <x v="0"/>
    <s v="ДС-77 Доп.1"/>
    <d v="2014-07-28T00:00:00"/>
    <s v="13Д00346/16"/>
    <m/>
    <n v="10"/>
    <n v="15000"/>
    <n v="15000"/>
    <n v="2700"/>
    <n v="17700"/>
    <d v="2016-06-01T00:00:00"/>
    <d v="2016-06-25T00:00:00"/>
    <n v="18663"/>
    <x v="0"/>
    <s v="ТХ-ОЛ, ЗТП на согл. - 3677/14 от 24.10.14_x000a_ТХ-ОЛ, ЗТП - 3902/14 от 11.11.14_x000a_Проект - 1948/15 от 21.07.15_x000a_АТХ изм.1 - 1983/15 от 24.07.15_x000a_Доп.см. - 2602/16 от 11.08.16_x000a_ПД, ТМ изм.1 и см. - 3197/16 от 13.10.16"/>
    <m/>
    <x v="0"/>
    <x v="3"/>
    <s v="есть/есть"/>
    <x v="0"/>
    <x v="0"/>
    <d v="2015-06-15T00:00:00"/>
    <m/>
    <s v="Не выбран поставщик насосов - 1100/15 от 23.04.15 (заказная док-я выдана в октябре 2014 г.)"/>
    <d v="2014-11-01T00:00:00"/>
    <x v="0"/>
    <d v="2013-10-01T00:00:00"/>
    <x v="0"/>
    <d v="2016-06-01T00:00:00"/>
    <x v="0"/>
    <d v="2015-06-15T00:00:00"/>
    <x v="11"/>
    <x v="7"/>
    <x v="1"/>
    <x v="23"/>
    <x v="0"/>
    <m/>
    <x v="0"/>
    <x v="0"/>
    <x v="0"/>
    <x v="0"/>
    <x v="0"/>
    <x v="0"/>
    <m/>
    <m/>
    <n v="0"/>
    <n v="0"/>
    <m/>
    <n v="400000"/>
    <n v="250000"/>
    <m/>
    <m/>
    <m/>
    <m/>
    <m/>
    <x v="0"/>
    <n v="650000"/>
    <x v="102"/>
    <x v="1"/>
    <n v="167"/>
    <n v="250500"/>
    <n v="250500"/>
    <n v="45090"/>
    <n v="295590"/>
  </r>
  <r>
    <x v="1"/>
    <s v="15/16"/>
    <x v="7"/>
    <x v="0"/>
    <x v="3"/>
    <x v="10"/>
    <x v="0"/>
    <s v="НГК"/>
    <s v="6.2"/>
    <n v="46"/>
    <m/>
    <s v="46."/>
    <x v="33"/>
    <x v="0"/>
    <x v="1"/>
    <x v="1"/>
    <x v="1"/>
    <s v="R.05-02-22"/>
    <x v="2135"/>
    <s v="25/7"/>
    <x v="3"/>
    <x v="1824"/>
    <d v="2014-09-11T00:00:00"/>
    <x v="272"/>
    <x v="0"/>
    <s v="ДС-77 Доп.1"/>
    <d v="2014-07-28T00:00:00"/>
    <s v="13Д00346/16"/>
    <m/>
    <n v="10"/>
    <n v="15000"/>
    <n v="15000"/>
    <n v="2700"/>
    <n v="17700"/>
    <d v="2016-06-01T00:00:00"/>
    <d v="2016-06-25T00:00:00"/>
    <n v="18663"/>
    <x v="0"/>
    <s v="ТХ-ОЛ, ЗТП на согл. - 3677/14 от 24.10.14_x000a_ТХ-ОЛ, ЗТП - 3902/14 от 11.11.14_x000a_Проект - 1948/15 от 21.07.15_x000a_АТХ изм.1 - 1983/15 от 24.07.15_x000a_Доп.см. - 2602/16 от 11.08.16_x000a_ПД, ТМ изм.1 и см. - 3197/16 от 13.10.16"/>
    <m/>
    <x v="0"/>
    <x v="3"/>
    <s v="есть/есть_x000a_есть/есть (повт.)"/>
    <x v="0"/>
    <x v="0"/>
    <d v="2015-06-15T00:00:00"/>
    <m/>
    <s v="Не выбран поставщик насосов - 1100/15 от 23.04.15 (заказная док-я выдана в октябре 2014 г.)"/>
    <d v="2014-11-01T00:00:00"/>
    <x v="0"/>
    <d v="2013-10-01T00:00:00"/>
    <x v="0"/>
    <d v="2016-06-01T00:00:00"/>
    <x v="0"/>
    <d v="2015-06-15T00:00:00"/>
    <x v="11"/>
    <x v="7"/>
    <x v="1"/>
    <x v="23"/>
    <x v="0"/>
    <m/>
    <x v="0"/>
    <x v="0"/>
    <x v="0"/>
    <x v="0"/>
    <x v="0"/>
    <x v="0"/>
    <m/>
    <m/>
    <n v="0"/>
    <n v="0"/>
    <m/>
    <n v="400000"/>
    <n v="250000"/>
    <m/>
    <m/>
    <m/>
    <m/>
    <m/>
    <x v="0"/>
    <n v="650000"/>
    <x v="102"/>
    <x v="1"/>
    <n v="167"/>
    <n v="250500"/>
    <n v="250500"/>
    <n v="45090"/>
    <n v="295590"/>
  </r>
  <r>
    <x v="1"/>
    <s v="16/20"/>
    <x v="9"/>
    <x v="0"/>
    <x v="1"/>
    <x v="0"/>
    <x v="0"/>
    <m/>
    <s v="6.2"/>
    <n v="46"/>
    <m/>
    <s v="46."/>
    <x v="33"/>
    <x v="0"/>
    <x v="1"/>
    <x v="1"/>
    <x v="1"/>
    <s v="R.05-02-18"/>
    <x v="2136"/>
    <s v="25/7"/>
    <x v="3"/>
    <x v="741"/>
    <d v="2014-06-04T00:00:00"/>
    <x v="273"/>
    <x v="0"/>
    <s v="ДС-77 Доп.1,4"/>
    <d v="2014-07-28T00:00:00"/>
    <m/>
    <m/>
    <m/>
    <m/>
    <m/>
    <m/>
    <m/>
    <m/>
    <m/>
    <n v="18577"/>
    <x v="12"/>
    <s v="ТХ-ОЛ1, ЗТП1 - 3007/14 от 8.09.14_x000a_ОЛ, ЗТП рев.1 - 734/16 от 11.03.16_x000a_ОЛ рев.2 - 1688/16 от 20.05.16"/>
    <m/>
    <x v="0"/>
    <x v="3"/>
    <m/>
    <x v="1"/>
    <x v="0"/>
    <d v="2017-02-15T00:00:00"/>
    <m/>
    <s v="Оборудование заявлено в апреле 2016 г._x000a_Июнь: тендер на оборудование - 1-е рассмотрение_x000a_Перенос СМР на 2020 г. (ДЗ 8280 от 14.07.16 - снятие с закупки)"/>
    <d v="2014-09-01T00:00:00"/>
    <x v="0"/>
    <d v="2013-10-01T00:00:00"/>
    <x v="0"/>
    <d v="2017-06-01T00:00:00"/>
    <x v="1"/>
    <d v="2017-02-15T00:00:00"/>
    <x v="3"/>
    <x v="4"/>
    <x v="0"/>
    <x v="30"/>
    <x v="7"/>
    <m/>
    <x v="0"/>
    <x v="0"/>
    <x v="0"/>
    <x v="0"/>
    <x v="0"/>
    <x v="0"/>
    <m/>
    <m/>
    <n v="0"/>
    <n v="0"/>
    <m/>
    <m/>
    <m/>
    <n v="700000"/>
    <n v="700000"/>
    <m/>
    <m/>
    <m/>
    <x v="0"/>
    <n v="1400000"/>
    <x v="102"/>
    <x v="1"/>
    <n v="167"/>
    <n v="250500"/>
    <n v="250500"/>
    <n v="45090"/>
    <n v="295590"/>
  </r>
  <r>
    <x v="1"/>
    <s v="16/20"/>
    <x v="9"/>
    <x v="0"/>
    <x v="1"/>
    <x v="0"/>
    <x v="0"/>
    <m/>
    <s v="6.2"/>
    <n v="47"/>
    <m/>
    <s v="47."/>
    <x v="33"/>
    <x v="0"/>
    <x v="1"/>
    <x v="1"/>
    <x v="1"/>
    <s v="R.05-02-19"/>
    <x v="2137"/>
    <s v="25/7"/>
    <x v="3"/>
    <x v="1825"/>
    <d v="2014-06-04T00:00:00"/>
    <x v="273"/>
    <x v="0"/>
    <s v="ДС-77 Доп.1,4"/>
    <d v="2014-07-28T00:00:00"/>
    <m/>
    <m/>
    <m/>
    <m/>
    <m/>
    <m/>
    <m/>
    <m/>
    <m/>
    <n v="18576"/>
    <x v="12"/>
    <s v="ТХ-ОЛ1, ЗТП1 - 3008/14 от 8.09.14_x000a_ОЛ, ЗТП рев.1 - 735/16 от 11.03.16_x000a_ОЛ рев.2 - 1688-1/16 от 20.05.16"/>
    <m/>
    <x v="0"/>
    <x v="3"/>
    <m/>
    <x v="1"/>
    <x v="0"/>
    <d v="2017-02-15T00:00:00"/>
    <m/>
    <s v="Оборудование заявлено в апреле 2016 г._x000a_Июнь: тендер на оборудование - 1-е рассмотрение_x000a_Перенос СМР на 2020 г. (ДЗ 8280 от 14.07.16 - снятие с закупки)"/>
    <d v="2014-09-01T00:00:00"/>
    <x v="0"/>
    <d v="2013-10-01T00:00:00"/>
    <x v="0"/>
    <d v="2017-06-01T00:00:00"/>
    <x v="1"/>
    <d v="2017-02-15T00:00:00"/>
    <x v="3"/>
    <x v="4"/>
    <x v="0"/>
    <x v="30"/>
    <x v="7"/>
    <m/>
    <x v="0"/>
    <x v="0"/>
    <x v="0"/>
    <x v="0"/>
    <x v="0"/>
    <x v="0"/>
    <m/>
    <m/>
    <n v="0"/>
    <n v="0"/>
    <m/>
    <m/>
    <m/>
    <n v="550000"/>
    <n v="550000"/>
    <m/>
    <m/>
    <m/>
    <x v="0"/>
    <n v="1100000"/>
    <x v="102"/>
    <x v="1"/>
    <n v="167"/>
    <n v="250500"/>
    <n v="250500"/>
    <n v="45090"/>
    <n v="295590"/>
  </r>
  <r>
    <x v="1"/>
    <s v="15/16"/>
    <x v="7"/>
    <x v="0"/>
    <x v="3"/>
    <x v="10"/>
    <x v="0"/>
    <s v="НГК"/>
    <s v="6.2"/>
    <n v="47"/>
    <m/>
    <s v="47."/>
    <x v="33"/>
    <x v="0"/>
    <x v="1"/>
    <x v="1"/>
    <x v="1"/>
    <s v="R.05-12-01"/>
    <x v="2138"/>
    <s v="УНСЩС"/>
    <x v="3"/>
    <x v="1826"/>
    <d v="2014-06-04T00:00:00"/>
    <x v="27"/>
    <x v="0"/>
    <s v="ДС-77"/>
    <d v="2014-07-28T00:00:00"/>
    <s v="13Д00346/16"/>
    <m/>
    <n v="10"/>
    <n v="15000"/>
    <n v="15000"/>
    <n v="2700"/>
    <n v="17700"/>
    <d v="2016-04-01T00:00:00"/>
    <d v="2016-04-25T00:00:00"/>
    <n v="18618"/>
    <x v="0"/>
    <s v="ТХ-ОЛ1, ЗТП1 - 3009/14 от 8.09.14_x000a_ЗТП1 - 3276/14 от 26.09.14_x000a_ТХ-ОЛ, ЗТП1 рев.А1 - 614/15 от 16.03.15_x000a_ТХ на согл. - 1956/15 от 22.07.15_x000a_АТХ.СО, ОЛ, ЗТП - 2817/15 от 5.10.15_x000a_Проект и см. - 3191/15 от 9.11.15_x000a_Л. и об.см. - 3429/15 от 27.11.15_x000a_Доп.см. - 3804/15 от 28.12.15_x000a_ТМ изм.1 и см. - 2153/16 от 30.06.16"/>
    <m/>
    <x v="0"/>
    <x v="3"/>
    <s v="есть/есть_x000a_есть/есть (повт.)"/>
    <x v="0"/>
    <x v="0"/>
    <d v="2015-04-15T00:00:00"/>
    <m/>
    <s v="Не выбран поставщик насосов - 103/15 от 21.01.15 (заказная док-я выдана в сентябре 2014 г.)"/>
    <d v="2014-09-01T00:00:00"/>
    <x v="0"/>
    <d v="2013-10-01T00:00:00"/>
    <x v="0"/>
    <d v="2016-06-01T00:00:00"/>
    <x v="0"/>
    <d v="2015-04-15T00:00:00"/>
    <x v="10"/>
    <x v="7"/>
    <x v="1"/>
    <x v="23"/>
    <x v="5"/>
    <m/>
    <x v="0"/>
    <x v="0"/>
    <x v="0"/>
    <x v="0"/>
    <x v="0"/>
    <x v="0"/>
    <m/>
    <m/>
    <n v="0"/>
    <n v="0"/>
    <m/>
    <n v="500000"/>
    <n v="260000"/>
    <m/>
    <m/>
    <m/>
    <m/>
    <m/>
    <x v="0"/>
    <n v="760000"/>
    <x v="102"/>
    <x v="1"/>
    <n v="167"/>
    <n v="250500"/>
    <n v="250500"/>
    <n v="45090"/>
    <n v="295590"/>
  </r>
  <r>
    <x v="1"/>
    <s v="15/16"/>
    <x v="7"/>
    <x v="0"/>
    <x v="3"/>
    <x v="10"/>
    <x v="0"/>
    <s v="НГК"/>
    <s v="6.2"/>
    <n v="48"/>
    <m/>
    <s v="48."/>
    <x v="33"/>
    <x v="0"/>
    <x v="1"/>
    <x v="1"/>
    <x v="1"/>
    <s v="R.05-12-02"/>
    <x v="2139"/>
    <s v="УНСЩС"/>
    <x v="3"/>
    <x v="1827"/>
    <d v="2014-06-04T00:00:00"/>
    <x v="27"/>
    <x v="0"/>
    <s v="ДС-77"/>
    <d v="2014-07-28T00:00:00"/>
    <s v="13Д00346/16"/>
    <m/>
    <n v="10"/>
    <n v="15000"/>
    <n v="15000"/>
    <n v="2700"/>
    <n v="17700"/>
    <d v="2016-04-01T00:00:00"/>
    <d v="2016-04-25T00:00:00"/>
    <n v="18617"/>
    <x v="0"/>
    <s v="ЗТП1 - 3275/14 от 26.09.14_x000a_ТХ-ЗТП1, ОЛ рев.А1 - 613/15 от 16.03.15_x000a_ТХ на согл. - 1956/15 от 22.07.15_x000a_АТХ.СО, ОЛ, ЗТП - 2818/15 от 5.10.15_x000a_Проект и см. - 3192/15 от 9.11.15_x000a_Л. и об.см. - 3428/15 от 27.11.15"/>
    <m/>
    <x v="0"/>
    <x v="3"/>
    <s v="есть/есть"/>
    <x v="0"/>
    <x v="0"/>
    <d v="2015-04-15T00:00:00"/>
    <m/>
    <s v="Не выбран поставщик насосов - 103/15 от 21.01.15 (заказная док-я выдана в сентябре 2014 г.)"/>
    <d v="2014-09-01T00:00:00"/>
    <x v="0"/>
    <d v="2013-10-01T00:00:00"/>
    <x v="0"/>
    <d v="2016-06-01T00:00:00"/>
    <x v="0"/>
    <d v="2015-04-15T00:00:00"/>
    <x v="10"/>
    <x v="7"/>
    <x v="1"/>
    <x v="23"/>
    <x v="5"/>
    <m/>
    <x v="0"/>
    <x v="0"/>
    <x v="0"/>
    <x v="0"/>
    <x v="0"/>
    <x v="0"/>
    <m/>
    <m/>
    <n v="0"/>
    <n v="0"/>
    <m/>
    <n v="550000"/>
    <n v="260000"/>
    <m/>
    <m/>
    <m/>
    <m/>
    <m/>
    <x v="0"/>
    <n v="810000"/>
    <x v="102"/>
    <x v="1"/>
    <n v="167"/>
    <n v="250500"/>
    <n v="250500"/>
    <n v="45090"/>
    <n v="295590"/>
  </r>
  <r>
    <x v="1"/>
    <s v="15/16"/>
    <x v="7"/>
    <x v="0"/>
    <x v="3"/>
    <x v="10"/>
    <x v="0"/>
    <s v="НГК"/>
    <s v="6.2"/>
    <n v="49"/>
    <m/>
    <s v="49."/>
    <x v="33"/>
    <x v="0"/>
    <x v="1"/>
    <x v="1"/>
    <x v="1"/>
    <s v="R.05-01-17"/>
    <x v="2140"/>
    <s v="УПСК"/>
    <x v="3"/>
    <x v="1828"/>
    <d v="2014-06-04T00:00:00"/>
    <x v="27"/>
    <x v="0"/>
    <s v="ДС-77"/>
    <d v="2014-07-28T00:00:00"/>
    <s v="13Д00346/16"/>
    <m/>
    <n v="10"/>
    <n v="15000"/>
    <n v="15000"/>
    <n v="2700"/>
    <n v="17700"/>
    <d v="2016-04-01T00:00:00"/>
    <d v="2016-04-25T00:00:00"/>
    <n v="18550"/>
    <x v="0"/>
    <s v="ТХ-ОЛ, ЗТП - 3028/14 от 8.09.14_x000a_АТХ.С, ОЛ, ЗТП - 2813/15 от 5.10.15_x000a_Проект - 3334/15 от 19.11.15_x000a_Л. и об.см. - 3581/15 от 10.12.15"/>
    <m/>
    <x v="0"/>
    <x v="3"/>
    <s v="есть/есть"/>
    <x v="0"/>
    <x v="0"/>
    <d v="2015-04-15T00:00:00"/>
    <m/>
    <s v="Не выбран поставщик насосов - 103/15 от 21.01.15 (заказная док-я выдана в сентябре 2014 г.)"/>
    <d v="2014-08-25T00:00:00"/>
    <x v="0"/>
    <d v="2013-10-01T00:00:00"/>
    <x v="0"/>
    <d v="2016-06-01T00:00:00"/>
    <x v="0"/>
    <d v="2015-04-15T00:00:00"/>
    <x v="10"/>
    <x v="7"/>
    <x v="1"/>
    <x v="23"/>
    <x v="5"/>
    <m/>
    <x v="0"/>
    <x v="0"/>
    <x v="0"/>
    <x v="0"/>
    <x v="0"/>
    <x v="0"/>
    <m/>
    <m/>
    <n v="0"/>
    <n v="0"/>
    <m/>
    <n v="500000"/>
    <n v="260000"/>
    <m/>
    <m/>
    <m/>
    <m/>
    <m/>
    <x v="0"/>
    <n v="760000"/>
    <x v="102"/>
    <x v="1"/>
    <n v="167"/>
    <n v="250500"/>
    <n v="250500"/>
    <n v="45090"/>
    <n v="295590"/>
  </r>
  <r>
    <x v="1"/>
    <s v="15/16"/>
    <x v="7"/>
    <x v="0"/>
    <x v="3"/>
    <x v="10"/>
    <x v="0"/>
    <s v="НГК"/>
    <s v="6.2"/>
    <n v="50"/>
    <m/>
    <s v="50."/>
    <x v="33"/>
    <x v="0"/>
    <x v="1"/>
    <x v="1"/>
    <x v="1"/>
    <s v="R.05-05-07"/>
    <x v="2141"/>
    <s v="УПС"/>
    <x v="3"/>
    <x v="1829"/>
    <d v="2014-06-04T00:00:00"/>
    <x v="27"/>
    <x v="0"/>
    <s v="ДС-77"/>
    <d v="2014-07-28T00:00:00"/>
    <s v="13Д00346/16"/>
    <m/>
    <n v="10"/>
    <n v="15000"/>
    <n v="15000"/>
    <n v="2700"/>
    <n v="17700"/>
    <d v="2016-05-01T00:00:00"/>
    <d v="2016-06-25T00:00:00"/>
    <n v="18553"/>
    <x v="0"/>
    <s v="ТХ-ОЛ, ЗТП - 3005/14 от 8.09.14_x000a_АТХ.С, ОЛ, ЗТП - 2814/15 от 5.10.15_x000a_Проект и л.см. - 3045/15 от 26.10.15_x000a_ПД, АТХ1 изм.1 - 3092/15 от 30.10.15_x000a_Л. и об.см. - 3554/15 от 9.12.15_x000a_ПД, КЖ изм.1 и см. - 3290/16 от 20.10.16"/>
    <m/>
    <x v="0"/>
    <x v="3"/>
    <s v="есть/есть_x000a_есть/есть (повт.)"/>
    <x v="0"/>
    <x v="0"/>
    <d v="2015-04-15T00:00:00"/>
    <m/>
    <s v="Не выбран поставщик насосов - 103/15 от 21.01.15 (заказная док-я выдана в сентябре 2014 г.)"/>
    <d v="2014-08-25T00:00:00"/>
    <x v="0"/>
    <d v="2013-10-01T00:00:00"/>
    <x v="0"/>
    <d v="2016-06-01T00:00:00"/>
    <x v="0"/>
    <d v="2015-04-15T00:00:00"/>
    <x v="10"/>
    <x v="7"/>
    <x v="1"/>
    <x v="23"/>
    <x v="5"/>
    <m/>
    <x v="0"/>
    <x v="0"/>
    <x v="0"/>
    <x v="0"/>
    <x v="0"/>
    <x v="0"/>
    <m/>
    <m/>
    <n v="0"/>
    <n v="0"/>
    <m/>
    <n v="500000"/>
    <n v="260000"/>
    <m/>
    <m/>
    <m/>
    <m/>
    <m/>
    <x v="0"/>
    <n v="760000"/>
    <x v="102"/>
    <x v="1"/>
    <n v="167"/>
    <n v="250500"/>
    <n v="250500"/>
    <n v="45090"/>
    <n v="295590"/>
  </r>
  <r>
    <x v="1"/>
    <s v="15/16"/>
    <x v="7"/>
    <x v="0"/>
    <x v="3"/>
    <x v="10"/>
    <x v="0"/>
    <s v="НГК"/>
    <s v="6.2"/>
    <n v="51"/>
    <m/>
    <s v="51."/>
    <x v="33"/>
    <x v="0"/>
    <x v="1"/>
    <x v="1"/>
    <x v="1"/>
    <s v="R.05-05-08"/>
    <x v="2142"/>
    <s v="УПС"/>
    <x v="3"/>
    <x v="1830"/>
    <d v="2014-06-04T00:00:00"/>
    <x v="27"/>
    <x v="0"/>
    <s v="ДС-77"/>
    <d v="2014-07-28T00:00:00"/>
    <s v="13Д00346/16"/>
    <m/>
    <n v="10"/>
    <n v="15000"/>
    <n v="15000"/>
    <n v="2700"/>
    <n v="17700"/>
    <d v="2016-05-01T00:00:00"/>
    <d v="2016-06-25T00:00:00"/>
    <n v="18552"/>
    <x v="0"/>
    <s v="ТХ-ОЛ, ЗТП - 3006/14 от 8.09.14_x000a_Проект и л.см. - 2296/15 от 25.08.15_x000a_Л. и об.см. - 2601/15 от 18.09.15_x000a_ПД, ТХ изм.1, ТМ изм.1 - 3258/16 от 18.09.16_x000a_См. к ТМ изм.1 - 3367/16 от 27.10.16"/>
    <m/>
    <x v="0"/>
    <x v="3"/>
    <s v="есть/есть_x000a_есть/есть (повт.)"/>
    <x v="0"/>
    <x v="0"/>
    <d v="2015-04-15T00:00:00"/>
    <m/>
    <s v="Не выбран поставщик насосов - 103/15 от 21.01.15 (заказная док-я выдана в сентябре 2014 г.)"/>
    <d v="2014-08-25T00:00:00"/>
    <x v="0"/>
    <d v="2013-10-01T00:00:00"/>
    <x v="0"/>
    <d v="2016-06-01T00:00:00"/>
    <x v="0"/>
    <d v="2015-04-15T00:00:00"/>
    <x v="10"/>
    <x v="7"/>
    <x v="1"/>
    <x v="23"/>
    <x v="5"/>
    <m/>
    <x v="0"/>
    <x v="0"/>
    <x v="0"/>
    <x v="0"/>
    <x v="0"/>
    <x v="0"/>
    <m/>
    <m/>
    <n v="0"/>
    <n v="0"/>
    <m/>
    <n v="500000"/>
    <n v="260000"/>
    <m/>
    <m/>
    <m/>
    <m/>
    <m/>
    <x v="0"/>
    <n v="760000"/>
    <x v="102"/>
    <x v="1"/>
    <n v="167"/>
    <n v="250500"/>
    <n v="250500"/>
    <n v="45090"/>
    <n v="295590"/>
  </r>
  <r>
    <x v="1"/>
    <s v="15/16"/>
    <x v="7"/>
    <x v="0"/>
    <x v="3"/>
    <x v="10"/>
    <x v="0"/>
    <s v="НГК"/>
    <s v="6.2"/>
    <n v="52"/>
    <m/>
    <s v="52."/>
    <x v="33"/>
    <x v="0"/>
    <x v="1"/>
    <x v="1"/>
    <x v="1"/>
    <s v="R.05-01-18"/>
    <x v="2143"/>
    <s v="УПСК"/>
    <x v="3"/>
    <x v="1831"/>
    <d v="2014-06-04T00:00:00"/>
    <x v="27"/>
    <x v="0"/>
    <s v="ДС-77"/>
    <d v="2014-07-28T00:00:00"/>
    <s v="13Д00346/16"/>
    <m/>
    <n v="10"/>
    <n v="15000"/>
    <n v="15000"/>
    <n v="2700"/>
    <n v="17700"/>
    <d v="2016-04-01T00:00:00"/>
    <d v="2016-04-25T00:00:00"/>
    <n v="18551"/>
    <x v="0"/>
    <s v="ТХ-ОЛ, ЗТП - 3029/14 от 8.09.14_x000a_АТХ.СО, ОЛ, ЗТП - 2852/15 от 8.10.15_x000a_Проект и см. - 3222/15 от 11.11.15_x000a_Л. и об.см. - 3553/15 от 9.12.15"/>
    <m/>
    <x v="0"/>
    <x v="3"/>
    <s v="есть/есть"/>
    <x v="0"/>
    <x v="0"/>
    <d v="2015-04-15T00:00:00"/>
    <m/>
    <s v="Не выбран поставщик насосов - 103/15 от 21.01.15 (заказная док-я выдана в сентябре 2014 г.)"/>
    <d v="2014-08-25T00:00:00"/>
    <x v="0"/>
    <d v="2013-10-01T00:00:00"/>
    <x v="0"/>
    <d v="2016-06-01T00:00:00"/>
    <x v="0"/>
    <d v="2015-04-15T00:00:00"/>
    <x v="10"/>
    <x v="7"/>
    <x v="1"/>
    <x v="23"/>
    <x v="5"/>
    <m/>
    <x v="0"/>
    <x v="0"/>
    <x v="0"/>
    <x v="0"/>
    <x v="0"/>
    <x v="0"/>
    <m/>
    <m/>
    <n v="0"/>
    <n v="0"/>
    <m/>
    <n v="150000"/>
    <n v="250000"/>
    <m/>
    <m/>
    <m/>
    <m/>
    <m/>
    <x v="0"/>
    <n v="400000"/>
    <x v="102"/>
    <x v="1"/>
    <n v="167"/>
    <n v="250500"/>
    <n v="250500"/>
    <n v="45090"/>
    <n v="295590"/>
  </r>
  <r>
    <x v="1"/>
    <s v="15/16"/>
    <x v="7"/>
    <x v="0"/>
    <x v="3"/>
    <x v="10"/>
    <x v="0"/>
    <s v="НГК"/>
    <s v="6.2"/>
    <n v="53"/>
    <m/>
    <s v="53."/>
    <x v="33"/>
    <x v="0"/>
    <x v="1"/>
    <x v="1"/>
    <x v="1"/>
    <s v="R.17-09-02"/>
    <x v="2144"/>
    <s v="ЦТП"/>
    <x v="8"/>
    <x v="1832"/>
    <d v="2014-06-17T00:00:00"/>
    <x v="274"/>
    <x v="0"/>
    <s v="ДС-77, Доп.4"/>
    <d v="2014-07-28T00:00:00"/>
    <s v="13Д00474/16"/>
    <m/>
    <n v="10"/>
    <n v="15000"/>
    <n v="15000"/>
    <n v="2700"/>
    <n v="17700"/>
    <d v="2016-06-01T00:00:00"/>
    <d v="2016-10-01T00:00:00"/>
    <n v="18648"/>
    <x v="0"/>
    <s v="ТХ-01-ОЛ, ЗТП - 3190/14 от 22.09.14_x000a_ТХ-01-ОЛ изм.1 - 415/15 от 18.02.15_x000a_Проект и см. - 2027/16 от 20.06.16_x000a_ПД, КМ, ТМ изм.1, АТХ, АТХ1, л. и об.см. - 2286/16 от 11.07.16"/>
    <m/>
    <x v="0"/>
    <x v="3"/>
    <s v="есть/есть"/>
    <x v="0"/>
    <x v="0"/>
    <d v="2016-06-30T00:00:00"/>
    <d v="2016-08-15T00:00:00"/>
    <s v="Согласован новый срок - 7643/068 от 10.06.16"/>
    <d v="2014-09-08T00:00:00"/>
    <x v="0"/>
    <d v="2013-10-01T00:00:00"/>
    <x v="24"/>
    <d v="2016-12-01T00:00:00"/>
    <x v="0"/>
    <d v="2016-06-30T00:00:00"/>
    <x v="11"/>
    <x v="8"/>
    <x v="1"/>
    <x v="24"/>
    <x v="11"/>
    <m/>
    <x v="0"/>
    <x v="0"/>
    <x v="0"/>
    <x v="0"/>
    <x v="0"/>
    <x v="0"/>
    <m/>
    <m/>
    <n v="0"/>
    <n v="0"/>
    <m/>
    <n v="450000"/>
    <n v="260000"/>
    <m/>
    <m/>
    <m/>
    <m/>
    <m/>
    <x v="0"/>
    <n v="710000"/>
    <x v="102"/>
    <x v="1"/>
    <n v="167"/>
    <n v="250500"/>
    <n v="250500"/>
    <n v="45090"/>
    <n v="295590"/>
  </r>
  <r>
    <x v="1"/>
    <s v="15/16"/>
    <x v="7"/>
    <x v="0"/>
    <x v="3"/>
    <x v="10"/>
    <x v="0"/>
    <s v="НГК"/>
    <s v="6.2"/>
    <n v="54"/>
    <m/>
    <s v="54."/>
    <x v="33"/>
    <x v="0"/>
    <x v="1"/>
    <x v="1"/>
    <x v="1"/>
    <s v="R.17-11-01"/>
    <x v="2145"/>
    <s v="тит. 227"/>
    <x v="8"/>
    <x v="1833"/>
    <d v="2014-06-18T00:00:00"/>
    <x v="274"/>
    <x v="0"/>
    <s v="ДС-77, Доп.4"/>
    <d v="2014-07-28T00:00:00"/>
    <s v="13Д00474/16"/>
    <m/>
    <n v="10"/>
    <n v="15000"/>
    <n v="15000"/>
    <n v="2700"/>
    <n v="17700"/>
    <d v="2016-06-01T00:00:00"/>
    <d v="2016-12-30T00:00:00"/>
    <n v="18647"/>
    <x v="0"/>
    <s v="ТХ-ОЛ, ЗТП - 3189/14 от 19.09.14_x000a_ТХ-ОЛ, ЗТП изм.1 - 332/15 от 11.02.15_x000a_Проект и см. - 1960/16 от 15.06.16_x000a_АТХ, АТХ1, л. и об.см. - 2298/16 от 12.07.16_x000a_КЖ АН1 - 50/17 от 11.01.17_x000a_ТМ изм.1 и см. - 114/17 от 18.01.17"/>
    <m/>
    <x v="0"/>
    <x v="4"/>
    <s v="не требуется"/>
    <x v="2"/>
    <x v="0"/>
    <d v="2016-06-15T00:00:00"/>
    <s v="15.07.2016 (ПСД)"/>
    <s v="Согласован новый срок - 7642/068 от 10.06.16"/>
    <d v="2014-09-08T00:00:00"/>
    <x v="0"/>
    <d v="2013-10-01T00:00:00"/>
    <x v="3"/>
    <d v="2016-12-01T00:00:00"/>
    <x v="0"/>
    <d v="2016-06-15T00:00:00"/>
    <x v="11"/>
    <x v="8"/>
    <x v="1"/>
    <x v="24"/>
    <x v="11"/>
    <m/>
    <x v="0"/>
    <x v="0"/>
    <x v="0"/>
    <x v="0"/>
    <x v="0"/>
    <x v="0"/>
    <m/>
    <m/>
    <n v="0"/>
    <n v="0"/>
    <m/>
    <n v="450000"/>
    <n v="250000"/>
    <m/>
    <m/>
    <m/>
    <m/>
    <m/>
    <x v="0"/>
    <n v="700000"/>
    <x v="102"/>
    <x v="1"/>
    <n v="167"/>
    <n v="250500"/>
    <n v="250500"/>
    <n v="45090"/>
    <n v="295590"/>
  </r>
  <r>
    <x v="1"/>
    <s v="15/16"/>
    <x v="7"/>
    <x v="0"/>
    <x v="3"/>
    <x v="10"/>
    <x v="0"/>
    <s v="НГК"/>
    <s v="6.2"/>
    <n v="55"/>
    <m/>
    <s v="55."/>
    <x v="33"/>
    <x v="0"/>
    <x v="1"/>
    <x v="1"/>
    <x v="1"/>
    <s v="R.17-12-01"/>
    <x v="2146"/>
    <s v="тит. 231"/>
    <x v="8"/>
    <x v="1834"/>
    <d v="2014-06-18T00:00:00"/>
    <x v="274"/>
    <x v="0"/>
    <s v="ДС-77, Доп.4"/>
    <d v="2014-07-28T00:00:00"/>
    <s v="13Д00474/16"/>
    <m/>
    <n v="10"/>
    <n v="15000"/>
    <n v="15000"/>
    <n v="2700"/>
    <n v="17700"/>
    <d v="2016-06-01T00:00:00"/>
    <d v="2016-12-30T00:00:00"/>
    <n v="18646"/>
    <x v="0"/>
    <s v="ТХ-ОЛ, ЗТП - 3188/14 от 19.09.14_x000a_ТХ-ОЛ, ЗТП изм.1 - 333/15 от 11.02.15_x000a_Проект и см. - 1959/15 от 15.06.16_x000a_АТХ, АТХ1, л. и об.см. - 2201/16 от 5.07.16_x000a_КЖ АН1 - 51/17 от 11.01.17"/>
    <m/>
    <x v="0"/>
    <x v="4"/>
    <s v="не требуется"/>
    <x v="2"/>
    <x v="0"/>
    <d v="2016-06-15T00:00:00"/>
    <s v="15.07.2016 (ПСД)"/>
    <s v="Согласован новый срок - 7642/068 от 10.06.16"/>
    <d v="2014-09-08T00:00:00"/>
    <x v="0"/>
    <d v="2013-10-01T00:00:00"/>
    <x v="3"/>
    <d v="2016-12-01T00:00:00"/>
    <x v="0"/>
    <d v="2016-06-15T00:00:00"/>
    <x v="11"/>
    <x v="8"/>
    <x v="1"/>
    <x v="24"/>
    <x v="11"/>
    <m/>
    <x v="0"/>
    <x v="0"/>
    <x v="0"/>
    <x v="0"/>
    <x v="0"/>
    <x v="0"/>
    <m/>
    <m/>
    <n v="0"/>
    <n v="0"/>
    <m/>
    <n v="450000"/>
    <n v="260000"/>
    <m/>
    <m/>
    <m/>
    <m/>
    <m/>
    <x v="0"/>
    <n v="710000"/>
    <x v="102"/>
    <x v="1"/>
    <n v="167"/>
    <n v="250500"/>
    <n v="250500"/>
    <n v="45090"/>
    <n v="295590"/>
  </r>
  <r>
    <x v="1"/>
    <s v="15/16"/>
    <x v="7"/>
    <x v="0"/>
    <x v="3"/>
    <x v="10"/>
    <x v="0"/>
    <s v="НГК"/>
    <s v="6.2"/>
    <n v="56"/>
    <m/>
    <s v="56."/>
    <x v="33"/>
    <x v="0"/>
    <x v="1"/>
    <x v="1"/>
    <x v="1"/>
    <s v="R.17-12-02"/>
    <x v="2147"/>
    <s v="БОВ-3"/>
    <x v="8"/>
    <x v="1835"/>
    <d v="2014-06-18T00:00:00"/>
    <x v="274"/>
    <x v="0"/>
    <s v="ДС-77, Доп.4"/>
    <d v="2014-07-28T00:00:00"/>
    <s v="13Д00474/16"/>
    <m/>
    <n v="10"/>
    <n v="15000"/>
    <n v="15000"/>
    <n v="2700"/>
    <n v="17700"/>
    <d v="2016-06-01T00:00:00"/>
    <d v="2016-12-30T00:00:00"/>
    <n v="18649"/>
    <x v="0"/>
    <s v="ТХ-01-ОЛ, ЗТП - 3202/14 от 22.09.14_x000a_ТХ-01-ОЛ, ЗТП изм.1 - 287/15 от 6.02.15_x000a_Проект и см. - 2022/16 от 17.06.16_x000a_АТХ, АТХ1, л. и об.см. - 2285/16 от 11.07.16"/>
    <m/>
    <x v="0"/>
    <x v="4"/>
    <s v="не требуется"/>
    <x v="2"/>
    <x v="0"/>
    <d v="2016-06-15T00:00:00"/>
    <s v="15.07.2016 (ПСД)"/>
    <s v="Согласован новый срок - 7642/068 от 10.06.16"/>
    <d v="2014-09-08T00:00:00"/>
    <x v="0"/>
    <d v="2013-10-01T00:00:00"/>
    <x v="3"/>
    <d v="2016-12-01T00:00:00"/>
    <x v="0"/>
    <d v="2016-06-15T00:00:00"/>
    <x v="11"/>
    <x v="8"/>
    <x v="1"/>
    <x v="24"/>
    <x v="11"/>
    <m/>
    <x v="0"/>
    <x v="0"/>
    <x v="0"/>
    <x v="0"/>
    <x v="0"/>
    <x v="0"/>
    <m/>
    <m/>
    <n v="0"/>
    <n v="0"/>
    <m/>
    <n v="500000"/>
    <n v="260000"/>
    <m/>
    <m/>
    <m/>
    <m/>
    <m/>
    <x v="0"/>
    <n v="760000"/>
    <x v="102"/>
    <x v="1"/>
    <n v="167"/>
    <n v="250500"/>
    <n v="250500"/>
    <n v="45090"/>
    <n v="295590"/>
  </r>
  <r>
    <x v="1"/>
    <s v="15/16"/>
    <x v="7"/>
    <x v="0"/>
    <x v="1"/>
    <x v="10"/>
    <x v="0"/>
    <s v="НГК"/>
    <s v="6.2"/>
    <n v="57"/>
    <m/>
    <s v="57."/>
    <x v="33"/>
    <x v="0"/>
    <x v="1"/>
    <x v="1"/>
    <x v="1"/>
    <s v="R.01-06-12"/>
    <x v="2148"/>
    <s v="ВТ-6"/>
    <x v="10"/>
    <x v="1836"/>
    <d v="2014-06-19T00:00:00"/>
    <x v="27"/>
    <x v="0"/>
    <s v="ДС-77"/>
    <d v="2014-07-28T00:00:00"/>
    <s v="13Д00346/16"/>
    <m/>
    <n v="10"/>
    <n v="15000"/>
    <n v="15000"/>
    <n v="2700"/>
    <n v="17700"/>
    <d v="2016-04-01T00:00:00"/>
    <d v="2016-06-25T00:00:00"/>
    <n v="18544"/>
    <x v="0"/>
    <s v="ТХ-ОЛ, ЗТП - 3013/14 от 8.09.14_x000a_Проект и см. - 2604/15 от 18.09.15_x000a_Л. и об.см. - 2921/15 от 14.10.15"/>
    <m/>
    <x v="0"/>
    <x v="3"/>
    <s v="есть/есть"/>
    <x v="0"/>
    <x v="0"/>
    <d v="2015-04-15T00:00:00"/>
    <m/>
    <s v="Не выбран поставщик насосов - 103/15 от 21.01.15 (заказная док-я выдана в сентябре 2014 г.)"/>
    <d v="2014-08-25T00:00:00"/>
    <x v="0"/>
    <d v="2013-10-01T00:00:00"/>
    <x v="0"/>
    <d v="2016-06-01T00:00:00"/>
    <x v="0"/>
    <d v="2015-04-15T00:00:00"/>
    <x v="10"/>
    <x v="7"/>
    <x v="1"/>
    <x v="23"/>
    <x v="5"/>
    <m/>
    <x v="0"/>
    <x v="0"/>
    <x v="0"/>
    <x v="0"/>
    <x v="0"/>
    <x v="0"/>
    <m/>
    <m/>
    <n v="0"/>
    <n v="0"/>
    <m/>
    <n v="500000"/>
    <n v="0"/>
    <m/>
    <m/>
    <m/>
    <m/>
    <m/>
    <x v="0"/>
    <n v="500000"/>
    <x v="12"/>
    <x v="1"/>
    <n v="333"/>
    <n v="499500"/>
    <n v="499500"/>
    <n v="89910"/>
    <n v="589410"/>
  </r>
  <r>
    <x v="1"/>
    <s v="Исключено"/>
    <x v="1"/>
    <x v="0"/>
    <x v="3"/>
    <x v="10"/>
    <x v="0"/>
    <m/>
    <s v="6.2"/>
    <n v="8"/>
    <m/>
    <s v="8."/>
    <x v="33"/>
    <x v="0"/>
    <x v="1"/>
    <x v="1"/>
    <x v="1"/>
    <s v="R.06-05-04"/>
    <x v="2149"/>
    <s v="С-100"/>
    <x v="13"/>
    <x v="1837"/>
    <d v="2014-06-09T00:00:00"/>
    <x v="275"/>
    <x v="0"/>
    <s v="ДС-77 Исключена"/>
    <d v="2014-07-28T00:00:00"/>
    <m/>
    <m/>
    <m/>
    <m/>
    <m/>
    <m/>
    <m/>
    <m/>
    <m/>
    <n v="18547"/>
    <x v="12"/>
    <s v="ТХ-ОЛ, ЗТП - 3010/14 от 8.09.14"/>
    <m/>
    <x v="0"/>
    <x v="3"/>
    <m/>
    <x v="1"/>
    <x v="0"/>
    <d v="2015-04-15T00:00:00"/>
    <m/>
    <m/>
    <d v="2014-08-25T00:00:00"/>
    <x v="0"/>
    <d v="2013-10-01T00:00:00"/>
    <x v="0"/>
    <d v="2018-06-01T00:00:00"/>
    <x v="0"/>
    <d v="2015-04-15T00:00:00"/>
    <x v="10"/>
    <x v="7"/>
    <x v="1"/>
    <x v="23"/>
    <x v="0"/>
    <m/>
    <x v="0"/>
    <x v="0"/>
    <x v="0"/>
    <x v="0"/>
    <x v="0"/>
    <x v="0"/>
    <m/>
    <m/>
    <n v="0"/>
    <n v="0"/>
    <m/>
    <n v="450000"/>
    <n v="300000"/>
    <m/>
    <m/>
    <m/>
    <m/>
    <m/>
    <x v="0"/>
    <n v="750000"/>
    <x v="102"/>
    <x v="1"/>
    <n v="167"/>
    <n v="250500"/>
    <n v="250500"/>
    <n v="45090"/>
    <n v="295590"/>
  </r>
  <r>
    <x v="1"/>
    <s v="17/18"/>
    <x v="5"/>
    <x v="0"/>
    <x v="3"/>
    <x v="10"/>
    <x v="0"/>
    <m/>
    <s v="6.2"/>
    <n v="30"/>
    <m/>
    <s v="30."/>
    <x v="33"/>
    <x v="0"/>
    <x v="1"/>
    <x v="1"/>
    <x v="1"/>
    <s v="R.06-05-25"/>
    <x v="2149"/>
    <s v="С-100"/>
    <x v="13"/>
    <x v="1838"/>
    <d v="2016-03-11T00:00:00"/>
    <x v="153"/>
    <x v="0"/>
    <s v="13Д00781/16"/>
    <d v="2016-09-01T00:00:00"/>
    <s v="13Д00781/16"/>
    <d v="2016-09-01T00:00:00"/>
    <m/>
    <m/>
    <m/>
    <m/>
    <m/>
    <m/>
    <d v="2018-06-01T00:00:00"/>
    <s v="18887 (ЗД), 18941"/>
    <x v="12"/>
    <s v="18887-ТХ-ОЛ, ЗТП - 2198/16 от 4.07.16"/>
    <s v="Старое ТЗ КМ-1092"/>
    <x v="0"/>
    <x v="3"/>
    <m/>
    <x v="1"/>
    <x v="0"/>
    <d v="2017-04-15T00:00:00"/>
    <m/>
    <m/>
    <m/>
    <x v="0"/>
    <d v="2013-10-01T00:00:00"/>
    <x v="0"/>
    <d v="2018-06-01T00:00:00"/>
    <x v="0"/>
    <d v="2017-04-15T00:00:00"/>
    <x v="10"/>
    <x v="4"/>
    <x v="1"/>
    <x v="31"/>
    <x v="0"/>
    <m/>
    <x v="0"/>
    <x v="0"/>
    <x v="0"/>
    <x v="0"/>
    <x v="0"/>
    <x v="0"/>
    <m/>
    <m/>
    <n v="0"/>
    <n v="0"/>
    <m/>
    <m/>
    <m/>
    <m/>
    <m/>
    <n v="400000"/>
    <n v="400000"/>
    <n v="400000"/>
    <x v="1"/>
    <n v="1250000"/>
    <x v="615"/>
    <x v="0"/>
    <m/>
    <n v="784000"/>
    <n v="784000"/>
    <n v="141120"/>
    <n v="925120"/>
  </r>
  <r>
    <x v="1"/>
    <s v="15/16"/>
    <x v="7"/>
    <x v="0"/>
    <x v="1"/>
    <x v="10"/>
    <x v="0"/>
    <s v="НГК"/>
    <s v="6.2"/>
    <n v="59"/>
    <m/>
    <s v="59."/>
    <x v="33"/>
    <x v="0"/>
    <x v="1"/>
    <x v="1"/>
    <x v="1"/>
    <s v="R.01-06-19"/>
    <x v="2150"/>
    <s v="ВТ-6"/>
    <x v="10"/>
    <x v="1839"/>
    <d v="2014-06-19T00:00:00"/>
    <x v="27"/>
    <x v="0"/>
    <s v="ДС-77"/>
    <d v="2014-07-28T00:00:00"/>
    <s v="13Д00346/16"/>
    <m/>
    <n v="10"/>
    <n v="15000"/>
    <n v="15000"/>
    <n v="2700"/>
    <n v="17700"/>
    <d v="2016-04-01T00:00:00"/>
    <d v="2016-04-15T00:00:00"/>
    <n v="18581"/>
    <x v="0"/>
    <s v="ТХ.ОЛ, ЗТП - 3688/14 от 24.10.14_x000a_Проект и см. - 3373/15 от 23.11.15_x000a_Л. и об.см. - 3600/15 от 11.12.15_x000a_ПД, ТХ изм.1 - 1371/16 от 25.04.16"/>
    <m/>
    <x v="0"/>
    <x v="3"/>
    <s v="есть/есть_x000a_есть/есть (повт.)"/>
    <x v="0"/>
    <x v="0"/>
    <d v="2015-04-15T00:00:00"/>
    <m/>
    <s v="Не выбран поставщик дымососов - 103/15 от 21.01.15 (заказная док-я выдана в сентябре 2014 г.)"/>
    <s v="ОЛ (дым.) - 01.10.2014"/>
    <x v="0"/>
    <d v="2013-10-01T00:00:00"/>
    <x v="0"/>
    <d v="2016-06-01T00:00:00"/>
    <x v="0"/>
    <d v="2015-04-15T00:00:00"/>
    <x v="10"/>
    <x v="7"/>
    <x v="1"/>
    <x v="23"/>
    <x v="5"/>
    <m/>
    <x v="0"/>
    <x v="0"/>
    <x v="0"/>
    <x v="0"/>
    <x v="0"/>
    <x v="0"/>
    <m/>
    <m/>
    <n v="0"/>
    <n v="0"/>
    <m/>
    <n v="1300000"/>
    <n v="620000"/>
    <m/>
    <m/>
    <m/>
    <m/>
    <m/>
    <x v="0"/>
    <n v="1920000"/>
    <x v="113"/>
    <x v="1"/>
    <n v="400"/>
    <n v="600000"/>
    <n v="600000"/>
    <n v="108000"/>
    <n v="708000"/>
  </r>
  <r>
    <x v="1"/>
    <s v="15/16"/>
    <x v="7"/>
    <x v="0"/>
    <x v="0"/>
    <x v="10"/>
    <x v="0"/>
    <s v="НГК"/>
    <s v="29.1"/>
    <n v="61"/>
    <m/>
    <s v=","/>
    <x v="33"/>
    <x v="0"/>
    <x v="1"/>
    <x v="1"/>
    <x v="1"/>
    <s v="R.13-22-17"/>
    <x v="2151"/>
    <s v="Парки смешения"/>
    <x v="11"/>
    <x v="1840"/>
    <m/>
    <x v="27"/>
    <x v="0"/>
    <s v="ДС-77"/>
    <d v="2014-07-28T00:00:00"/>
    <s v="13Д00474/16"/>
    <m/>
    <n v="10"/>
    <n v="15000"/>
    <n v="15000"/>
    <n v="2700"/>
    <n v="17700"/>
    <d v="2016-06-01T00:00:00"/>
    <d v="2016-12-30T00:00:00"/>
    <n v="18004"/>
    <x v="0"/>
    <s v="ТХ-ОЛ, ЗТП - 3534/14 от 15.10.14_x000a_ТХ-ОЛ, ЗТП изм.1 - 3838/14 от 7.11.14_x000a_ТХ, ТМ, ТИ, ЭМ, АТХ, АТХ1 - 1897/15 от 15.07.15_x000a_Л. и об.см. - 2132/15 от 10.08.15"/>
    <m/>
    <x v="0"/>
    <x v="3"/>
    <s v="есть/есть"/>
    <x v="0"/>
    <x v="0"/>
    <d v="2015-04-15T00:00:00"/>
    <m/>
    <m/>
    <d v="2014-09-08T00:00:00"/>
    <x v="0"/>
    <d v="2014-12-01T00:00:00"/>
    <x v="3"/>
    <d v="2016-12-01T00:00:00"/>
    <x v="0"/>
    <d v="2015-04-15T00:00:00"/>
    <x v="10"/>
    <x v="7"/>
    <x v="1"/>
    <x v="23"/>
    <x v="11"/>
    <m/>
    <x v="0"/>
    <x v="0"/>
    <x v="0"/>
    <x v="0"/>
    <x v="0"/>
    <x v="0"/>
    <m/>
    <m/>
    <m/>
    <m/>
    <m/>
    <n v="500000"/>
    <n v="250000"/>
    <m/>
    <m/>
    <m/>
    <m/>
    <m/>
    <x v="0"/>
    <n v="750000"/>
    <x v="102"/>
    <x v="1"/>
    <n v="167"/>
    <n v="250500"/>
    <n v="250500"/>
    <n v="45090"/>
    <n v="295590"/>
  </r>
  <r>
    <x v="1"/>
    <s v="15/16"/>
    <x v="7"/>
    <x v="0"/>
    <x v="1"/>
    <x v="10"/>
    <x v="0"/>
    <s v="НГК"/>
    <s v="6.2"/>
    <n v="62"/>
    <m/>
    <s v="62."/>
    <x v="33"/>
    <x v="0"/>
    <x v="1"/>
    <x v="1"/>
    <x v="1"/>
    <s v="R.01-06-18"/>
    <x v="2152"/>
    <s v="ВТ-6"/>
    <x v="10"/>
    <x v="1841"/>
    <d v="2014-06-19T00:00:00"/>
    <x v="27"/>
    <x v="0"/>
    <s v="ДС-77"/>
    <d v="2014-07-28T00:00:00"/>
    <s v="13Д00474/16"/>
    <m/>
    <n v="10"/>
    <n v="15000"/>
    <n v="15000"/>
    <n v="2700"/>
    <n v="17700"/>
    <d v="2016-06-01T00:00:00"/>
    <d v="2016-12-30T00:00:00"/>
    <n v="18546"/>
    <x v="0"/>
    <s v="ТХ-ОЛ, ЗТП - 3014/14 от 8.09.14_x000a_АТХ, ОЛ, ЗТП - 2816/15 от 5.10.15_x000a_ТХ, ТМ, ТИ, КЖ, ЭМ - 3089/15 от 30.10.15_x000a_Л. и об.см. - 3580/15 от 10.12.15"/>
    <m/>
    <x v="0"/>
    <x v="3"/>
    <s v="есть/есть"/>
    <x v="0"/>
    <x v="0"/>
    <d v="2015-04-15T00:00:00"/>
    <m/>
    <s v="Не выбран поставщик насосов - 103/15 от 21.01.15 (заказная док-я выдана в сентябре 2014 г.)"/>
    <d v="2014-08-25T00:00:00"/>
    <x v="0"/>
    <d v="2013-10-01T00:00:00"/>
    <x v="3"/>
    <d v="2016-12-01T00:00:00"/>
    <x v="0"/>
    <d v="2015-04-15T00:00:00"/>
    <x v="10"/>
    <x v="7"/>
    <x v="1"/>
    <x v="23"/>
    <x v="5"/>
    <m/>
    <x v="0"/>
    <x v="0"/>
    <x v="0"/>
    <x v="0"/>
    <x v="0"/>
    <x v="0"/>
    <m/>
    <m/>
    <n v="0"/>
    <n v="0"/>
    <m/>
    <n v="500000"/>
    <n v="0"/>
    <m/>
    <m/>
    <m/>
    <m/>
    <m/>
    <x v="0"/>
    <n v="500000"/>
    <x v="12"/>
    <x v="1"/>
    <n v="333"/>
    <n v="499500"/>
    <n v="499500"/>
    <n v="89910"/>
    <n v="589410"/>
  </r>
  <r>
    <x v="1"/>
    <s v="15/16"/>
    <x v="7"/>
    <x v="0"/>
    <x v="1"/>
    <x v="10"/>
    <x v="0"/>
    <s v="НГК"/>
    <s v="6.11"/>
    <n v="60"/>
    <m/>
    <s v="60."/>
    <x v="33"/>
    <x v="0"/>
    <x v="1"/>
    <x v="1"/>
    <x v="1"/>
    <s v="R.13-22-16"/>
    <x v="2153"/>
    <s v="Парки смешения"/>
    <x v="11"/>
    <x v="1842"/>
    <d v="2013-03-18T00:00:00"/>
    <x v="274"/>
    <x v="0"/>
    <s v="ДС-77, Доп.4"/>
    <d v="2014-07-28T00:00:00"/>
    <s v="13Д00346/16"/>
    <m/>
    <n v="10"/>
    <n v="15000"/>
    <n v="15000"/>
    <n v="2700"/>
    <n v="17700"/>
    <d v="2016-04-01T00:00:00"/>
    <d v="2016-04-15T00:00:00"/>
    <n v="18619"/>
    <x v="0"/>
    <s v="ТХ-01-ОЛ, 02-ОЛ, 03-ОЛ, ЗТП - 3203/14 от 22.09.14_x000a_ТХ-01-ОЛ изм. 1, 02-ОЛ изм. 1, 03-ОЛ изм. 1, ЗТП изм. 1 - 1242/15 от 13.05.2015_x000a_КМ, КЖ, ТИ и см. - 1886/16 от 8.06.16_x000a_ТХ, ТМ, АТХ, НВК и см. - 2351/16 от 18.07.16_x000a_ПД, ЭМ, АТХ1, АС и см. - 2684/16 от 19.07.16_x000a_Л. и об.см. - 2745/16 от 29.08.16"/>
    <s v="РКД передана в ПХП 12.01.16 (Чапцев)"/>
    <x v="0"/>
    <x v="3"/>
    <s v="есть/есть"/>
    <x v="0"/>
    <x v="0"/>
    <d v="2015-06-15T00:00:00"/>
    <m/>
    <m/>
    <d v="2014-09-08T00:00:00"/>
    <x v="0"/>
    <d v="2014-12-01T00:00:00"/>
    <x v="0"/>
    <d v="2016-12-01T00:00:00"/>
    <x v="0"/>
    <d v="2015-06-15T00:00:00"/>
    <x v="11"/>
    <x v="7"/>
    <x v="1"/>
    <x v="23"/>
    <x v="11"/>
    <m/>
    <x v="0"/>
    <x v="0"/>
    <x v="0"/>
    <x v="0"/>
    <x v="0"/>
    <x v="0"/>
    <m/>
    <m/>
    <n v="0"/>
    <n v="0"/>
    <m/>
    <n v="1300000"/>
    <n v="860000"/>
    <m/>
    <m/>
    <m/>
    <m/>
    <m/>
    <x v="0"/>
    <n v="2160000"/>
    <x v="110"/>
    <x v="1"/>
    <n v="567"/>
    <n v="850500"/>
    <n v="850500"/>
    <n v="153090"/>
    <n v="1003590"/>
  </r>
  <r>
    <x v="1"/>
    <s v="Исключено"/>
    <x v="1"/>
    <x v="0"/>
    <x v="1"/>
    <x v="0"/>
    <x v="0"/>
    <s v="НГК"/>
    <s v="8.1"/>
    <n v="75"/>
    <m/>
    <s v="75."/>
    <x v="33"/>
    <x v="0"/>
    <x v="1"/>
    <x v="1"/>
    <x v="1"/>
    <s v="R.12-10"/>
    <x v="2154"/>
    <s v="УОАИ"/>
    <x v="6"/>
    <x v="1843"/>
    <d v="2014-05-08T00:00:00"/>
    <x v="276"/>
    <x v="0"/>
    <s v="ДС-70 Исключена"/>
    <m/>
    <m/>
    <m/>
    <m/>
    <m/>
    <m/>
    <m/>
    <m/>
    <m/>
    <m/>
    <n v="18645"/>
    <x v="12"/>
    <s v="ТХ-1.ОЛ, ЗТП - 3185/14 от 22.09.14_x000a_ТХ-1.ОЛ изм.1 - 412/15 от 18.02.15"/>
    <s v="Работа исключена из БП - ДЗ ц.12 № 2005 от 19.02.15"/>
    <x v="0"/>
    <x v="4"/>
    <s v="не требуется"/>
    <x v="1"/>
    <x v="0"/>
    <d v="2015-04-15T00:00:00"/>
    <m/>
    <m/>
    <s v="ОЛ (емк.) - 08.09.2014"/>
    <x v="0"/>
    <d v="2014-02-01T00:00:00"/>
    <x v="0"/>
    <d v="2016-12-01T00:00:00"/>
    <x v="0"/>
    <d v="2015-04-15T00:00:00"/>
    <x v="10"/>
    <x v="7"/>
    <x v="1"/>
    <x v="23"/>
    <x v="11"/>
    <m/>
    <x v="0"/>
    <x v="0"/>
    <x v="0"/>
    <x v="0"/>
    <x v="0"/>
    <x v="0"/>
    <m/>
    <m/>
    <m/>
    <m/>
    <m/>
    <n v="900000"/>
    <n v="0"/>
    <m/>
    <m/>
    <m/>
    <m/>
    <m/>
    <x v="0"/>
    <n v="900000"/>
    <x v="103"/>
    <x v="1"/>
    <n v="200"/>
    <n v="300000"/>
    <n v="300000"/>
    <n v="54000"/>
    <n v="354000"/>
  </r>
  <r>
    <x v="1"/>
    <s v="15/16"/>
    <x v="7"/>
    <x v="0"/>
    <x v="1"/>
    <x v="10"/>
    <x v="0"/>
    <s v="НГК"/>
    <s v="10.10"/>
    <n v="78"/>
    <m/>
    <s v="78."/>
    <x v="33"/>
    <x v="0"/>
    <x v="9"/>
    <x v="1"/>
    <x v="1"/>
    <s v="R.12-11"/>
    <x v="2155"/>
    <s v="Установка по переработке нефтешлама"/>
    <x v="6"/>
    <x v="1844"/>
    <d v="2014-06-18T00:00:00"/>
    <x v="277"/>
    <x v="0"/>
    <s v="13Д00439/14"/>
    <d v="2014-11-10T00:00:00"/>
    <s v="КНХП-2016"/>
    <m/>
    <m/>
    <n v="0"/>
    <n v="0"/>
    <n v="0"/>
    <n v="0"/>
    <d v="2016-06-01T00:00:00"/>
    <d v="2016-12-31T00:00:00"/>
    <s v="21-1050/1"/>
    <x v="0"/>
    <s v="Сбор исх.д. - 24-28.11.14_x000a_Зак-я док-я - 6-1/С от 13.01.15_x000a_РД - 6-374/С от 6.03.15"/>
    <m/>
    <x v="0"/>
    <x v="3"/>
    <s v="есть/есть"/>
    <x v="0"/>
    <x v="0"/>
    <d v="2015-04-15T00:00:00"/>
    <m/>
    <m/>
    <d v="2015-03-15T00:00:00"/>
    <x v="0"/>
    <d v="2014-01-01T00:00:00"/>
    <x v="0"/>
    <d v="2016-12-01T00:00:00"/>
    <x v="0"/>
    <d v="2015-04-15T00:00:00"/>
    <x v="10"/>
    <x v="7"/>
    <x v="1"/>
    <x v="23"/>
    <x v="0"/>
    <m/>
    <x v="0"/>
    <x v="7"/>
    <x v="7"/>
    <x v="7"/>
    <x v="7"/>
    <x v="1"/>
    <m/>
    <m/>
    <m/>
    <m/>
    <m/>
    <n v="500000"/>
    <n v="0"/>
    <m/>
    <m/>
    <m/>
    <m/>
    <m/>
    <x v="0"/>
    <n v="500000"/>
    <x v="616"/>
    <x v="0"/>
    <m/>
    <n v="353338.13"/>
    <n v="353338.13"/>
    <n v="63600.863400000002"/>
    <n v="416938.99340000004"/>
  </r>
  <r>
    <x v="1"/>
    <s v="15/16"/>
    <x v="7"/>
    <x v="0"/>
    <x v="1"/>
    <x v="10"/>
    <x v="0"/>
    <s v="НГК"/>
    <s v="10.10"/>
    <n v="79"/>
    <m/>
    <s v="79."/>
    <x v="33"/>
    <x v="0"/>
    <x v="9"/>
    <x v="1"/>
    <x v="1"/>
    <s v="R.12-12"/>
    <x v="2156"/>
    <m/>
    <x v="6"/>
    <x v="1845"/>
    <d v="2014-06-18T00:00:00"/>
    <x v="277"/>
    <x v="0"/>
    <s v="13Д00439/14"/>
    <d v="2014-11-10T00:00:00"/>
    <s v="КНХП-2016"/>
    <m/>
    <m/>
    <n v="0"/>
    <n v="0"/>
    <n v="0"/>
    <n v="0"/>
    <d v="2016-06-01T00:00:00"/>
    <d v="2016-12-31T00:00:00"/>
    <s v="21-1050/2-251/25"/>
    <x v="0"/>
    <s v="Сбор исх.д. - 24-28.11.14_x000a_ТХ на согл. - 6-1949/С от 11.12.14_x000a_РД - 6-807/С от 21.04.2015."/>
    <m/>
    <x v="0"/>
    <x v="4"/>
    <s v="не требуется"/>
    <x v="0"/>
    <x v="0"/>
    <d v="2015-04-15T00:00:00"/>
    <m/>
    <m/>
    <d v="2015-03-15T00:00:00"/>
    <x v="0"/>
    <d v="2014-01-01T00:00:00"/>
    <x v="0"/>
    <d v="2016-12-01T00:00:00"/>
    <x v="0"/>
    <d v="2015-04-15T00:00:00"/>
    <x v="10"/>
    <x v="7"/>
    <x v="1"/>
    <x v="23"/>
    <x v="0"/>
    <m/>
    <x v="0"/>
    <x v="7"/>
    <x v="7"/>
    <x v="7"/>
    <x v="7"/>
    <x v="1"/>
    <m/>
    <m/>
    <m/>
    <m/>
    <m/>
    <n v="410000"/>
    <n v="0"/>
    <m/>
    <m/>
    <m/>
    <m/>
    <m/>
    <x v="0"/>
    <n v="410000"/>
    <x v="617"/>
    <x v="0"/>
    <m/>
    <n v="272025.34999999998"/>
    <n v="272025.34999999998"/>
    <n v="48964.562999999995"/>
    <n v="320989.91299999994"/>
  </r>
  <r>
    <x v="1"/>
    <s v="15/16"/>
    <x v="7"/>
    <x v="0"/>
    <x v="1"/>
    <x v="10"/>
    <x v="0"/>
    <s v="НГК"/>
    <s v="10.10"/>
    <n v="80"/>
    <m/>
    <s v="80."/>
    <x v="33"/>
    <x v="0"/>
    <x v="9"/>
    <x v="1"/>
    <x v="1"/>
    <s v="R.15-09"/>
    <x v="2157"/>
    <s v="тит. 612"/>
    <x v="20"/>
    <x v="1846"/>
    <d v="2014-06-27T00:00:00"/>
    <x v="277"/>
    <x v="0"/>
    <s v="13Д00439/14"/>
    <d v="2014-11-10T00:00:00"/>
    <s v="КНХП-2016"/>
    <m/>
    <m/>
    <n v="0"/>
    <n v="0"/>
    <n v="0"/>
    <n v="0"/>
    <d v="2016-06-01T00:00:00"/>
    <d v="2016-12-31T00:00:00"/>
    <s v="21-1050/3-612"/>
    <x v="0"/>
    <s v="Сбор исх.д. - 24-28.11.14_x000a_Зак-я док-я - 6-2103/С от 30.12.14_x000a_РД - 6-365/С от 5.03.15_x000a_АТХ, АС - 6-778/С от 16.04.15"/>
    <m/>
    <x v="0"/>
    <x v="4"/>
    <s v="не требуется"/>
    <x v="0"/>
    <x v="0"/>
    <d v="2015-04-15T00:00:00"/>
    <m/>
    <m/>
    <d v="2015-03-15T00:00:00"/>
    <x v="0"/>
    <d v="2014-01-01T00:00:00"/>
    <x v="0"/>
    <d v="2016-12-01T00:00:00"/>
    <x v="0"/>
    <d v="2015-04-15T00:00:00"/>
    <x v="10"/>
    <x v="7"/>
    <x v="1"/>
    <x v="23"/>
    <x v="0"/>
    <m/>
    <x v="0"/>
    <x v="7"/>
    <x v="7"/>
    <x v="7"/>
    <x v="7"/>
    <x v="1"/>
    <m/>
    <m/>
    <m/>
    <m/>
    <m/>
    <n v="245000"/>
    <n v="0"/>
    <m/>
    <m/>
    <m/>
    <m/>
    <m/>
    <x v="0"/>
    <n v="245000"/>
    <x v="618"/>
    <x v="0"/>
    <m/>
    <n v="179079.38"/>
    <n v="179079.38"/>
    <n v="32234.288400000001"/>
    <n v="211313.6684"/>
  </r>
  <r>
    <x v="1"/>
    <s v="15/16"/>
    <x v="7"/>
    <x v="0"/>
    <x v="1"/>
    <x v="10"/>
    <x v="0"/>
    <s v="НГК"/>
    <s v="10.10"/>
    <n v="81"/>
    <m/>
    <s v="81."/>
    <x v="33"/>
    <x v="0"/>
    <x v="1"/>
    <x v="1"/>
    <x v="1"/>
    <s v="R.01-06-26"/>
    <x v="2158"/>
    <s v="ВТ-6"/>
    <x v="10"/>
    <x v="1847"/>
    <d v="2014-06-19T00:00:00"/>
    <x v="131"/>
    <x v="0"/>
    <s v="ДС-78"/>
    <d v="2014-07-28T00:00:00"/>
    <s v="13Д00346/16"/>
    <m/>
    <n v="10"/>
    <n v="15000"/>
    <n v="15000"/>
    <n v="2700"/>
    <n v="17700"/>
    <d v="2016-04-01T00:00:00"/>
    <d v="2016-06-25T00:00:00"/>
    <n v="18555"/>
    <x v="0"/>
    <s v="АТХ-ЗТП, ОЛ, РЗ - 791/15 от 31.03.15_x000a_ОД, ТХ, АТХ, ТМ, ТИ и см. - 920/15 от 10.04.15_x000a_АТХ-ОЛ, ТМ1.ОЛ - 951/15 от 13.04.15_x000a_См. к АТХ - 939/15 от 13.04.15_x000a_ТМ1, ТИ1, л. см. - 1161/15 от 30.04.2015_x000a_См. к ТМ1 - 3481/16 от 3.11.16"/>
    <m/>
    <x v="0"/>
    <x v="3"/>
    <s v="есть/есть"/>
    <x v="0"/>
    <x v="0"/>
    <d v="2015-04-15T00:00:00"/>
    <m/>
    <m/>
    <d v="2015-03-15T00:00:00"/>
    <x v="0"/>
    <d v="2014-01-01T00:00:00"/>
    <x v="0"/>
    <d v="2016-06-01T00:00:00"/>
    <x v="0"/>
    <d v="2015-04-15T00:00:00"/>
    <x v="10"/>
    <x v="7"/>
    <x v="1"/>
    <x v="23"/>
    <x v="0"/>
    <m/>
    <x v="0"/>
    <x v="7"/>
    <x v="7"/>
    <x v="7"/>
    <x v="7"/>
    <x v="1"/>
    <m/>
    <m/>
    <m/>
    <m/>
    <m/>
    <n v="900000"/>
    <n v="870000"/>
    <m/>
    <m/>
    <m/>
    <m/>
    <m/>
    <x v="0"/>
    <n v="1770000"/>
    <x v="110"/>
    <x v="1"/>
    <n v="567"/>
    <n v="850500"/>
    <n v="850500"/>
    <n v="153090"/>
    <n v="1003590"/>
  </r>
  <r>
    <x v="1"/>
    <s v="15/16"/>
    <x v="7"/>
    <x v="0"/>
    <x v="1"/>
    <x v="10"/>
    <x v="0"/>
    <s v="НГК"/>
    <s v="10.10"/>
    <n v="82"/>
    <m/>
    <s v="82."/>
    <x v="33"/>
    <x v="0"/>
    <x v="9"/>
    <x v="1"/>
    <x v="1"/>
    <s v="R.01-05-33"/>
    <x v="2159"/>
    <s v="АВТ-3"/>
    <x v="10"/>
    <x v="1848"/>
    <d v="2014-06-18T00:00:00"/>
    <x v="277"/>
    <x v="0"/>
    <s v="13Д00439/14"/>
    <d v="2014-11-10T00:00:00"/>
    <s v="КНХП-2016"/>
    <m/>
    <m/>
    <n v="0"/>
    <n v="0"/>
    <n v="0"/>
    <n v="0"/>
    <d v="2016-04-01T00:00:00"/>
    <d v="2016-04-20T00:00:00"/>
    <s v="21-1050/4-11/1А"/>
    <x v="0"/>
    <s v="Сбор исх.д. - 24-28.11.14_x000a_ТХ на согл. - 6-1949/С от 11.12.14_x000a_РД - 6-500/С от 19.03.15"/>
    <m/>
    <x v="0"/>
    <x v="3"/>
    <s v="есть/есть"/>
    <x v="0"/>
    <x v="0"/>
    <d v="2015-04-15T00:00:00"/>
    <m/>
    <m/>
    <d v="2015-03-15T00:00:00"/>
    <x v="0"/>
    <d v="2014-01-01T00:00:00"/>
    <x v="0"/>
    <d v="2016-12-01T00:00:00"/>
    <x v="0"/>
    <d v="2015-04-15T00:00:00"/>
    <x v="10"/>
    <x v="7"/>
    <x v="1"/>
    <x v="23"/>
    <x v="0"/>
    <m/>
    <x v="0"/>
    <x v="7"/>
    <x v="7"/>
    <x v="7"/>
    <x v="7"/>
    <x v="1"/>
    <m/>
    <m/>
    <m/>
    <m/>
    <m/>
    <n v="175000"/>
    <n v="0"/>
    <m/>
    <m/>
    <m/>
    <m/>
    <m/>
    <x v="0"/>
    <n v="175000"/>
    <x v="619"/>
    <x v="0"/>
    <m/>
    <n v="125378.67"/>
    <n v="125378.67"/>
    <n v="22568.160599999999"/>
    <n v="147946.83059999999"/>
  </r>
  <r>
    <x v="1"/>
    <s v="15/16"/>
    <x v="7"/>
    <x v="0"/>
    <x v="1"/>
    <x v="10"/>
    <x v="0"/>
    <s v="НГК"/>
    <s v="10.10"/>
    <n v="83"/>
    <m/>
    <s v="83."/>
    <x v="33"/>
    <x v="0"/>
    <x v="9"/>
    <x v="1"/>
    <x v="1"/>
    <s v="R.01-08-10"/>
    <x v="2160"/>
    <s v="ВТ-3"/>
    <x v="10"/>
    <x v="1849"/>
    <d v="2014-06-24T00:00:00"/>
    <x v="277"/>
    <x v="0"/>
    <s v="13Д00439/14"/>
    <d v="2014-11-10T00:00:00"/>
    <s v="КНХП-2016"/>
    <m/>
    <m/>
    <n v="0"/>
    <n v="0"/>
    <n v="0"/>
    <n v="0"/>
    <d v="2016-04-01T00:00:00"/>
    <d v="2016-04-20T00:00:00"/>
    <s v="21-1050/5-12/3"/>
    <x v="0"/>
    <s v="Сбор исх.д. - 24-28.11.14_x000a_ТХ на согл. - 6-1949/С от 11.12.14_x000a_Зак. док. - 6-171/С от 29.01.15_x000a_РД - 6-468/С от 16.03.15"/>
    <m/>
    <x v="0"/>
    <x v="3"/>
    <s v="есть/есть"/>
    <x v="0"/>
    <x v="0"/>
    <d v="2015-04-15T00:00:00"/>
    <m/>
    <m/>
    <d v="2015-03-15T00:00:00"/>
    <x v="0"/>
    <d v="2014-01-01T00:00:00"/>
    <x v="0"/>
    <d v="2016-06-01T00:00:00"/>
    <x v="0"/>
    <d v="2015-04-15T00:00:00"/>
    <x v="10"/>
    <x v="7"/>
    <x v="1"/>
    <x v="23"/>
    <x v="0"/>
    <m/>
    <x v="0"/>
    <x v="7"/>
    <x v="7"/>
    <x v="7"/>
    <x v="7"/>
    <x v="1"/>
    <m/>
    <m/>
    <m/>
    <m/>
    <m/>
    <n v="250000"/>
    <n v="0"/>
    <m/>
    <m/>
    <m/>
    <m/>
    <m/>
    <x v="0"/>
    <n v="250000"/>
    <x v="620"/>
    <x v="0"/>
    <m/>
    <n v="178573.97"/>
    <n v="178573.97"/>
    <n v="32143.314599999998"/>
    <n v="210717.28460000001"/>
  </r>
  <r>
    <x v="1"/>
    <s v="15/16"/>
    <x v="7"/>
    <x v="0"/>
    <x v="1"/>
    <x v="10"/>
    <x v="0"/>
    <s v="НГК"/>
    <s v="10.10"/>
    <n v="84"/>
    <m/>
    <s v="84."/>
    <x v="33"/>
    <x v="0"/>
    <x v="9"/>
    <x v="1"/>
    <x v="1"/>
    <s v="R.01-10-04"/>
    <x v="2161"/>
    <s v="ВТ-3"/>
    <x v="10"/>
    <x v="1850"/>
    <d v="2014-06-18T00:00:00"/>
    <x v="277"/>
    <x v="0"/>
    <s v="13Д00439/14"/>
    <d v="2014-11-10T00:00:00"/>
    <s v="КНХП-2016"/>
    <m/>
    <m/>
    <n v="0"/>
    <n v="0"/>
    <n v="0"/>
    <n v="0"/>
    <d v="2016-06-01T00:00:00"/>
    <d v="2016-06-30T00:00:00"/>
    <s v="21-1050/6-11/1А"/>
    <x v="0"/>
    <s v="Сбор исх.д. - 24-28.11.14_x000a_ТХ на согл. - 6-55/С от 16.01.15_x000a_АТХ, ТХ, ТИ - 6-404/С от 13.03.15_x000a_РД - 6-835/С от 27.04.2015"/>
    <m/>
    <x v="0"/>
    <x v="3"/>
    <s v="есть/есть"/>
    <x v="0"/>
    <x v="0"/>
    <d v="2015-04-15T00:00:00"/>
    <m/>
    <m/>
    <d v="2015-03-15T00:00:00"/>
    <x v="0"/>
    <d v="2014-01-01T00:00:00"/>
    <x v="0"/>
    <d v="2016-06-01T00:00:00"/>
    <x v="0"/>
    <d v="2015-04-15T00:00:00"/>
    <x v="10"/>
    <x v="7"/>
    <x v="1"/>
    <x v="23"/>
    <x v="0"/>
    <m/>
    <x v="0"/>
    <x v="7"/>
    <x v="7"/>
    <x v="7"/>
    <x v="7"/>
    <x v="1"/>
    <m/>
    <m/>
    <m/>
    <m/>
    <m/>
    <n v="175000"/>
    <n v="0"/>
    <m/>
    <m/>
    <m/>
    <m/>
    <m/>
    <x v="0"/>
    <n v="175000"/>
    <x v="621"/>
    <x v="0"/>
    <m/>
    <n v="118536.23"/>
    <n v="118536.23"/>
    <n v="21336.521399999998"/>
    <n v="139872.75140000001"/>
  </r>
  <r>
    <x v="1"/>
    <s v="15/16"/>
    <x v="7"/>
    <x v="0"/>
    <x v="1"/>
    <x v="10"/>
    <x v="0"/>
    <s v="НГК"/>
    <s v="10.10"/>
    <n v="85"/>
    <m/>
    <s v="85."/>
    <x v="33"/>
    <x v="0"/>
    <x v="9"/>
    <x v="1"/>
    <x v="1"/>
    <s v="R.03-01-68"/>
    <x v="2162"/>
    <s v="Л-35/6"/>
    <x v="0"/>
    <x v="1851"/>
    <d v="2014-06-23T00:00:00"/>
    <x v="277"/>
    <x v="0"/>
    <s v="13Д00439/14"/>
    <d v="2014-11-10T00:00:00"/>
    <s v="КНХП-2016"/>
    <m/>
    <m/>
    <n v="0"/>
    <n v="0"/>
    <n v="0"/>
    <n v="0"/>
    <d v="2016-04-05T00:00:00"/>
    <d v="2016-04-20T00:00:00"/>
    <s v="21-1050/7-13/1"/>
    <x v="0"/>
    <s v="Сбор исх.д. - 24-28.11.14_x000a_ТХ - 6-2070/С от 24.12.14_x000a_Зак. док. - 10-30/С от 20.01.15_x000a_АТХ, ТХ, ТИ - 6-434/С от 2.03.15, 6-578/С от 24.03.15_x000a_РД - 6-662/С от 03.04.2015, 6-827/С от 27.04.2015"/>
    <m/>
    <x v="0"/>
    <x v="3"/>
    <s v="есть/есть"/>
    <x v="0"/>
    <x v="0"/>
    <d v="2015-04-15T00:00:00"/>
    <m/>
    <m/>
    <d v="2015-03-15T00:00:00"/>
    <x v="0"/>
    <d v="2014-01-01T00:00:00"/>
    <x v="0"/>
    <d v="2016-06-01T00:00:00"/>
    <x v="0"/>
    <d v="2015-04-15T00:00:00"/>
    <x v="10"/>
    <x v="7"/>
    <x v="1"/>
    <x v="23"/>
    <x v="0"/>
    <m/>
    <x v="0"/>
    <x v="7"/>
    <x v="7"/>
    <x v="7"/>
    <x v="7"/>
    <x v="1"/>
    <m/>
    <m/>
    <m/>
    <m/>
    <m/>
    <n v="250000"/>
    <n v="0"/>
    <m/>
    <m/>
    <m/>
    <m/>
    <m/>
    <x v="0"/>
    <n v="250000"/>
    <x v="622"/>
    <x v="0"/>
    <m/>
    <n v="172339.01"/>
    <n v="172339.01"/>
    <n v="31021.021800000002"/>
    <n v="203360.0318"/>
  </r>
  <r>
    <x v="1"/>
    <s v="15/16"/>
    <x v="7"/>
    <x v="0"/>
    <x v="1"/>
    <x v="0"/>
    <x v="0"/>
    <s v="НГК"/>
    <s v="10.10"/>
    <n v="86"/>
    <m/>
    <s v="86."/>
    <x v="33"/>
    <x v="0"/>
    <x v="8"/>
    <x v="1"/>
    <x v="1"/>
    <s v="R.04-03-11"/>
    <x v="2163"/>
    <s v="УПВ-1"/>
    <x v="7"/>
    <x v="1852"/>
    <m/>
    <x v="3"/>
    <x v="0"/>
    <s v="не требуется"/>
    <m/>
    <s v="не требуется"/>
    <m/>
    <m/>
    <m/>
    <m/>
    <m/>
    <m/>
    <m/>
    <m/>
    <s v="не требуется"/>
    <x v="0"/>
    <m/>
    <m/>
    <x v="0"/>
    <x v="0"/>
    <m/>
    <x v="4"/>
    <x v="0"/>
    <s v="не требуется"/>
    <m/>
    <m/>
    <s v="не требуется"/>
    <x v="2"/>
    <d v="2014-01-01T00:00:00"/>
    <x v="0"/>
    <d v="2016-06-01T00:00:00"/>
    <x v="0"/>
    <s v="не требуется"/>
    <x v="12"/>
    <x v="9"/>
    <x v="4"/>
    <x v="28"/>
    <x v="0"/>
    <m/>
    <x v="0"/>
    <x v="7"/>
    <x v="7"/>
    <x v="7"/>
    <x v="7"/>
    <x v="1"/>
    <m/>
    <m/>
    <m/>
    <m/>
    <m/>
    <n v="200000"/>
    <n v="0"/>
    <m/>
    <m/>
    <m/>
    <m/>
    <m/>
    <x v="0"/>
    <n v="200000"/>
    <x v="8"/>
    <x v="1"/>
    <n v="0"/>
    <n v="0"/>
    <n v="0"/>
    <n v="0"/>
    <n v="0"/>
  </r>
  <r>
    <x v="1"/>
    <s v="15/16"/>
    <x v="7"/>
    <x v="0"/>
    <x v="1"/>
    <x v="0"/>
    <x v="0"/>
    <s v="НГК"/>
    <s v="10.10"/>
    <n v="87"/>
    <m/>
    <s v="87."/>
    <x v="33"/>
    <x v="0"/>
    <x v="8"/>
    <x v="1"/>
    <x v="1"/>
    <s v="R.04-03-12"/>
    <x v="2164"/>
    <s v="УПВ-1"/>
    <x v="7"/>
    <x v="1852"/>
    <m/>
    <x v="3"/>
    <x v="0"/>
    <s v="не требуется"/>
    <m/>
    <s v="не требуется"/>
    <m/>
    <m/>
    <m/>
    <m/>
    <m/>
    <m/>
    <m/>
    <m/>
    <s v="не требуется"/>
    <x v="0"/>
    <m/>
    <m/>
    <x v="0"/>
    <x v="0"/>
    <m/>
    <x v="4"/>
    <x v="0"/>
    <s v="не требуется"/>
    <m/>
    <m/>
    <s v="не требуется"/>
    <x v="2"/>
    <d v="2014-01-01T00:00:00"/>
    <x v="0"/>
    <d v="2016-12-01T00:00:00"/>
    <x v="0"/>
    <s v="не требуется"/>
    <x v="12"/>
    <x v="9"/>
    <x v="4"/>
    <x v="28"/>
    <x v="0"/>
    <m/>
    <x v="0"/>
    <x v="7"/>
    <x v="7"/>
    <x v="7"/>
    <x v="7"/>
    <x v="1"/>
    <m/>
    <m/>
    <m/>
    <m/>
    <m/>
    <n v="200000"/>
    <n v="0"/>
    <m/>
    <m/>
    <m/>
    <m/>
    <m/>
    <x v="0"/>
    <n v="200000"/>
    <x v="8"/>
    <x v="1"/>
    <n v="0"/>
    <n v="0"/>
    <n v="0"/>
    <n v="0"/>
    <n v="0"/>
  </r>
  <r>
    <x v="1"/>
    <s v="15/16"/>
    <x v="7"/>
    <x v="0"/>
    <x v="3"/>
    <x v="10"/>
    <x v="0"/>
    <s v="НГК"/>
    <s v="10.10"/>
    <n v="88"/>
    <m/>
    <s v="88."/>
    <x v="33"/>
    <x v="0"/>
    <x v="9"/>
    <x v="1"/>
    <x v="1"/>
    <s v="R.05-02-01-11"/>
    <x v="2165"/>
    <s v="УКФГ"/>
    <x v="3"/>
    <x v="1853"/>
    <d v="2014-06-04T00:00:00"/>
    <x v="277"/>
    <x v="0"/>
    <s v="13Д00439/14"/>
    <d v="2014-11-10T00:00:00"/>
    <s v="КНХП-2016"/>
    <m/>
    <m/>
    <n v="0"/>
    <n v="0"/>
    <n v="0"/>
    <n v="0"/>
    <d v="2016-09-01T00:00:00"/>
    <d v="2016-09-21T00:00:00"/>
    <s v="21-1050/9"/>
    <x v="0"/>
    <s v="Сбор исх.д. - 24-28.11.14_x000a_ТХ на согл. - 6-1949/С от 11.12.14_x000a_Зак-я док-я - 6-2001/С от 16.12.14_x000a_РД - 6-375/С от 20.02.15, 6-572/С от 23.03.15"/>
    <m/>
    <x v="0"/>
    <x v="3"/>
    <s v="есть/есть"/>
    <x v="0"/>
    <x v="0"/>
    <d v="2015-04-15T00:00:00"/>
    <m/>
    <m/>
    <d v="2015-03-15T00:00:00"/>
    <x v="0"/>
    <d v="2014-01-01T00:00:00"/>
    <x v="0"/>
    <d v="2016-12-01T00:00:00"/>
    <x v="0"/>
    <d v="2015-04-15T00:00:00"/>
    <x v="10"/>
    <x v="7"/>
    <x v="1"/>
    <x v="23"/>
    <x v="0"/>
    <m/>
    <x v="0"/>
    <x v="7"/>
    <x v="7"/>
    <x v="7"/>
    <x v="7"/>
    <x v="1"/>
    <m/>
    <m/>
    <m/>
    <m/>
    <m/>
    <n v="250000"/>
    <n v="0"/>
    <m/>
    <m/>
    <m/>
    <m/>
    <m/>
    <x v="0"/>
    <n v="250000"/>
    <x v="622"/>
    <x v="0"/>
    <m/>
    <n v="172339.01"/>
    <n v="172339.01"/>
    <n v="31021.021800000002"/>
    <n v="203360.0318"/>
  </r>
  <r>
    <x v="1"/>
    <s v="15/16"/>
    <x v="7"/>
    <x v="0"/>
    <x v="3"/>
    <x v="10"/>
    <x v="0"/>
    <s v="НГК"/>
    <s v="10.10"/>
    <n v="89"/>
    <m/>
    <s v="89."/>
    <x v="33"/>
    <x v="0"/>
    <x v="9"/>
    <x v="1"/>
    <x v="1"/>
    <s v="R.05-08-12"/>
    <x v="2166"/>
    <s v="ГНЭ"/>
    <x v="3"/>
    <x v="1854"/>
    <d v="2014-06-04T00:00:00"/>
    <x v="277"/>
    <x v="0"/>
    <s v="13Д00439/14"/>
    <d v="2014-11-10T00:00:00"/>
    <s v="КНХП-2016"/>
    <m/>
    <m/>
    <n v="0"/>
    <n v="0"/>
    <n v="0"/>
    <n v="0"/>
    <d v="2016-06-10T00:00:00"/>
    <d v="2016-12-30T00:00:00"/>
    <s v="21-1050/10-114/1"/>
    <x v="0"/>
    <s v="Сбор исх.д. - 24-28.11.14_x000a_Зак-я док-я - 6-2089/С от 26.12.14_x000a_РД - 6-377/С от 20.02.15, 6-577/С от 24.03.15"/>
    <m/>
    <x v="0"/>
    <x v="3"/>
    <s v="есть/есть"/>
    <x v="0"/>
    <x v="0"/>
    <d v="2015-04-15T00:00:00"/>
    <m/>
    <m/>
    <d v="2015-03-15T00:00:00"/>
    <x v="0"/>
    <d v="2014-01-01T00:00:00"/>
    <x v="0"/>
    <d v="2016-12-01T00:00:00"/>
    <x v="0"/>
    <d v="2015-04-15T00:00:00"/>
    <x v="10"/>
    <x v="7"/>
    <x v="1"/>
    <x v="23"/>
    <x v="0"/>
    <m/>
    <x v="0"/>
    <x v="7"/>
    <x v="7"/>
    <x v="7"/>
    <x v="7"/>
    <x v="1"/>
    <m/>
    <m/>
    <m/>
    <m/>
    <m/>
    <n v="200000"/>
    <n v="0"/>
    <m/>
    <m/>
    <m/>
    <m/>
    <m/>
    <x v="0"/>
    <n v="200000"/>
    <x v="623"/>
    <x v="0"/>
    <m/>
    <n v="136878.68"/>
    <n v="136878.68"/>
    <n v="24638.162399999997"/>
    <n v="161516.84239999999"/>
  </r>
  <r>
    <x v="1"/>
    <s v="15/16"/>
    <x v="7"/>
    <x v="0"/>
    <x v="3"/>
    <x v="10"/>
    <x v="0"/>
    <s v="НГК"/>
    <s v="10.10"/>
    <n v="90"/>
    <m/>
    <s v="90."/>
    <x v="33"/>
    <x v="0"/>
    <x v="9"/>
    <x v="1"/>
    <x v="1"/>
    <s v="R.05-08-13"/>
    <x v="2167"/>
    <s v="ГНЭ"/>
    <x v="3"/>
    <x v="1855"/>
    <d v="2014-06-04T00:00:00"/>
    <x v="277"/>
    <x v="0"/>
    <s v="13Д00439/14"/>
    <d v="2014-11-10T00:00:00"/>
    <s v="КНХП-2016"/>
    <m/>
    <m/>
    <n v="0"/>
    <n v="0"/>
    <n v="0"/>
    <n v="0"/>
    <d v="2016-06-10T00:00:00"/>
    <d v="2016-12-30T00:00:00"/>
    <s v="21-1050/11-114/1"/>
    <x v="0"/>
    <s v="Сбор исх.д. - 24-28.11.14_x000a_Зак-я док-я - 6-2089/С от 26.12.14_x000a_РД - 6-377/С от 20.02.15, 6-577/С от 24.03.15"/>
    <m/>
    <x v="0"/>
    <x v="3"/>
    <s v="есть/есть"/>
    <x v="0"/>
    <x v="0"/>
    <d v="2015-04-15T00:00:00"/>
    <m/>
    <m/>
    <d v="2015-03-15T00:00:00"/>
    <x v="0"/>
    <d v="2014-01-01T00:00:00"/>
    <x v="0"/>
    <d v="2016-12-01T00:00:00"/>
    <x v="0"/>
    <d v="2015-04-15T00:00:00"/>
    <x v="10"/>
    <x v="7"/>
    <x v="1"/>
    <x v="23"/>
    <x v="0"/>
    <m/>
    <x v="0"/>
    <x v="7"/>
    <x v="7"/>
    <x v="7"/>
    <x v="7"/>
    <x v="1"/>
    <m/>
    <m/>
    <m/>
    <m/>
    <m/>
    <n v="200000"/>
    <n v="0"/>
    <m/>
    <m/>
    <m/>
    <m/>
    <m/>
    <x v="0"/>
    <n v="200000"/>
    <x v="623"/>
    <x v="0"/>
    <m/>
    <n v="136878.68"/>
    <n v="136878.68"/>
    <n v="24638.162399999997"/>
    <n v="161516.84239999999"/>
  </r>
  <r>
    <x v="1"/>
    <s v="15/16"/>
    <x v="7"/>
    <x v="0"/>
    <x v="1"/>
    <x v="10"/>
    <x v="0"/>
    <s v="НГК"/>
    <s v="10.10"/>
    <n v="91"/>
    <m/>
    <s v="91."/>
    <x v="33"/>
    <x v="0"/>
    <x v="9"/>
    <x v="1"/>
    <x v="1"/>
    <s v="R.12-13"/>
    <x v="2168"/>
    <s v="Очистные сооружения"/>
    <x v="6"/>
    <x v="1856"/>
    <d v="2014-06-18T00:00:00"/>
    <x v="277"/>
    <x v="0"/>
    <s v="13Д00439/14"/>
    <d v="2014-11-10T00:00:00"/>
    <s v="КНХП-2016"/>
    <m/>
    <m/>
    <n v="0"/>
    <n v="0"/>
    <n v="0"/>
    <n v="0"/>
    <d v="2016-07-01T00:00:00"/>
    <d v="2016-12-30T00:00:00"/>
    <s v="21-1050/12-250/200, 251/200"/>
    <x v="0"/>
    <s v="Сбор исх.д. - 24-28.11.14_x000a_ТХ на согл. - 6-1949/С от 11.12.14_x000a_Зак-я док-я - 6-42/С от 15.01.15_x000a_РД - 6-485/С от 18.03.15_x000a_РД - 6-806/С от 21.04.2015"/>
    <m/>
    <x v="0"/>
    <x v="4"/>
    <s v="не требуется"/>
    <x v="0"/>
    <x v="0"/>
    <d v="2015-04-15T00:00:00"/>
    <m/>
    <m/>
    <d v="2015-03-15T00:00:00"/>
    <x v="0"/>
    <d v="2014-01-01T00:00:00"/>
    <x v="0"/>
    <d v="2016-12-01T00:00:00"/>
    <x v="0"/>
    <d v="2015-04-15T00:00:00"/>
    <x v="10"/>
    <x v="7"/>
    <x v="1"/>
    <x v="23"/>
    <x v="0"/>
    <m/>
    <x v="0"/>
    <x v="7"/>
    <x v="7"/>
    <x v="7"/>
    <x v="7"/>
    <x v="1"/>
    <m/>
    <m/>
    <m/>
    <m/>
    <m/>
    <n v="250000"/>
    <n v="0"/>
    <m/>
    <m/>
    <m/>
    <m/>
    <m/>
    <x v="0"/>
    <n v="250000"/>
    <x v="624"/>
    <x v="0"/>
    <m/>
    <n v="190604.26"/>
    <n v="190604.26"/>
    <n v="34308.766799999998"/>
    <n v="224913.02679999999"/>
  </r>
  <r>
    <x v="1"/>
    <s v="15/16"/>
    <x v="7"/>
    <x v="0"/>
    <x v="1"/>
    <x v="10"/>
    <x v="0"/>
    <s v="НГК"/>
    <s v="10.10"/>
    <n v="92"/>
    <m/>
    <s v="92."/>
    <x v="33"/>
    <x v="0"/>
    <x v="9"/>
    <x v="1"/>
    <x v="1"/>
    <s v="R.12-14"/>
    <x v="2169"/>
    <s v="ОЛН"/>
    <x v="6"/>
    <x v="1857"/>
    <d v="2014-06-18T00:00:00"/>
    <x v="277"/>
    <x v="0"/>
    <s v="13Д00439/14"/>
    <d v="2014-11-10T00:00:00"/>
    <s v="КНХП-2016"/>
    <m/>
    <m/>
    <n v="0"/>
    <n v="0"/>
    <n v="0"/>
    <n v="0"/>
    <d v="2016-08-01T00:00:00"/>
    <d v="2016-08-30T00:00:00"/>
    <s v="21-1050/13"/>
    <x v="0"/>
    <s v="Сбор исх.д. - 24-28.11.14_x000a_ТХ на согл. - 6-1949/С от 11.12.14_x000a_Зак. док. - 6-118/С от 23.01.15_x000a_РД - 6-368/С от 5.03.15"/>
    <m/>
    <x v="0"/>
    <x v="3"/>
    <s v="есть/есть"/>
    <x v="0"/>
    <x v="0"/>
    <d v="2015-04-15T00:00:00"/>
    <m/>
    <m/>
    <d v="2015-03-15T00:00:00"/>
    <x v="0"/>
    <d v="2014-01-01T00:00:00"/>
    <x v="0"/>
    <d v="2016-12-01T00:00:00"/>
    <x v="0"/>
    <d v="2015-04-15T00:00:00"/>
    <x v="10"/>
    <x v="7"/>
    <x v="1"/>
    <x v="23"/>
    <x v="0"/>
    <m/>
    <x v="0"/>
    <x v="7"/>
    <x v="7"/>
    <x v="7"/>
    <x v="7"/>
    <x v="1"/>
    <m/>
    <m/>
    <m/>
    <m/>
    <m/>
    <n v="345000"/>
    <n v="0"/>
    <m/>
    <m/>
    <m/>
    <m/>
    <m/>
    <x v="0"/>
    <n v="345000"/>
    <x v="625"/>
    <x v="0"/>
    <m/>
    <n v="240292.2"/>
    <n v="240292.2"/>
    <n v="43252.595999999998"/>
    <n v="283544.79600000003"/>
  </r>
  <r>
    <x v="1"/>
    <s v="15/16"/>
    <x v="7"/>
    <x v="0"/>
    <x v="1"/>
    <x v="10"/>
    <x v="0"/>
    <s v="НГК"/>
    <s v="10.10"/>
    <n v="93"/>
    <m/>
    <s v="93."/>
    <x v="33"/>
    <x v="0"/>
    <x v="9"/>
    <x v="1"/>
    <x v="1"/>
    <s v="R.13-22-21"/>
    <x v="2170"/>
    <s v="тит. 46/1, 34/4"/>
    <x v="11"/>
    <x v="1858"/>
    <d v="2014-06-05T00:00:00"/>
    <x v="277"/>
    <x v="0"/>
    <s v="13Д00439/14"/>
    <d v="2014-11-10T00:00:00"/>
    <s v="КНХП-2016"/>
    <m/>
    <m/>
    <n v="0"/>
    <n v="0"/>
    <n v="0"/>
    <n v="0"/>
    <d v="2016-07-01T00:00:00"/>
    <d v="2016-12-30T00:00:00"/>
    <s v="21-1050/14-46/1, 34/4"/>
    <x v="0"/>
    <s v="Сбор исх.д. - 24-28.11.14_x000a_ТХ на согл. - 6-190/С от 2.02.15_x000a_Зак-я док-я - 6-401/С от 25.02.15_x000a_РД - 6-379/С от 10.03.15"/>
    <m/>
    <x v="0"/>
    <x v="3"/>
    <s v="есть/есть"/>
    <x v="0"/>
    <x v="0"/>
    <d v="2015-04-15T00:00:00"/>
    <m/>
    <m/>
    <d v="2015-03-15T00:00:00"/>
    <x v="0"/>
    <d v="2014-01-01T00:00:00"/>
    <x v="0"/>
    <d v="2016-12-01T00:00:00"/>
    <x v="0"/>
    <d v="2015-04-15T00:00:00"/>
    <x v="10"/>
    <x v="7"/>
    <x v="1"/>
    <x v="23"/>
    <x v="0"/>
    <m/>
    <x v="0"/>
    <x v="7"/>
    <x v="7"/>
    <x v="7"/>
    <x v="7"/>
    <x v="1"/>
    <m/>
    <m/>
    <m/>
    <m/>
    <m/>
    <n v="200000"/>
    <n v="0"/>
    <m/>
    <m/>
    <m/>
    <m/>
    <m/>
    <x v="0"/>
    <n v="200000"/>
    <x v="626"/>
    <x v="0"/>
    <m/>
    <n v="146373.92000000001"/>
    <n v="146373.92000000001"/>
    <n v="26347.3056"/>
    <n v="172721.22560000001"/>
  </r>
  <r>
    <x v="1"/>
    <s v="15/16"/>
    <x v="7"/>
    <x v="0"/>
    <x v="1"/>
    <x v="10"/>
    <x v="0"/>
    <s v="НГК"/>
    <s v="10.10"/>
    <n v="94"/>
    <m/>
    <s v="94."/>
    <x v="33"/>
    <x v="0"/>
    <x v="9"/>
    <x v="1"/>
    <x v="1"/>
    <s v="R.13-23-18"/>
    <x v="2171"/>
    <s v="тит. 173"/>
    <x v="11"/>
    <x v="1859"/>
    <d v="2014-06-11T00:00:00"/>
    <x v="277"/>
    <x v="0"/>
    <s v="13Д00439/14"/>
    <d v="2014-11-10T00:00:00"/>
    <s v="КНХП-2016"/>
    <m/>
    <m/>
    <n v="0"/>
    <n v="0"/>
    <n v="0"/>
    <n v="0"/>
    <d v="2016-07-01T00:00:00"/>
    <d v="2016-12-30T00:00:00"/>
    <s v="21-1050/15-173"/>
    <x v="0"/>
    <s v="Сбор исх.д. - 24-28.11.14_x000a_ТХ - 6-2096/С от 27.12.14_x000a_Зак-я док-я - 6-43/С от 15.01.15_x000a_РД - 6-389/С от 24.02.15"/>
    <m/>
    <x v="0"/>
    <x v="3"/>
    <s v="есть/есть"/>
    <x v="0"/>
    <x v="0"/>
    <d v="2015-04-15T00:00:00"/>
    <m/>
    <m/>
    <d v="2015-03-15T00:00:00"/>
    <x v="0"/>
    <d v="2014-01-01T00:00:00"/>
    <x v="0"/>
    <d v="2016-12-01T00:00:00"/>
    <x v="0"/>
    <d v="2015-04-15T00:00:00"/>
    <x v="10"/>
    <x v="7"/>
    <x v="1"/>
    <x v="23"/>
    <x v="0"/>
    <m/>
    <x v="0"/>
    <x v="7"/>
    <x v="7"/>
    <x v="7"/>
    <x v="7"/>
    <x v="1"/>
    <m/>
    <m/>
    <m/>
    <m/>
    <m/>
    <n v="200000"/>
    <n v="0"/>
    <m/>
    <m/>
    <m/>
    <m/>
    <m/>
    <x v="0"/>
    <n v="200000"/>
    <x v="627"/>
    <x v="0"/>
    <m/>
    <n v="144719.72"/>
    <n v="144719.72"/>
    <n v="26049.549599999998"/>
    <n v="170769.2696"/>
  </r>
  <r>
    <x v="1"/>
    <s v="15/16"/>
    <x v="7"/>
    <x v="0"/>
    <x v="1"/>
    <x v="10"/>
    <x v="0"/>
    <s v="НГК"/>
    <s v="10.10"/>
    <n v="95"/>
    <m/>
    <s v="95."/>
    <x v="33"/>
    <x v="0"/>
    <x v="9"/>
    <x v="1"/>
    <x v="1"/>
    <s v="R.13-22-22"/>
    <x v="2172"/>
    <s v="тит. 46/2"/>
    <x v="11"/>
    <x v="1860"/>
    <d v="2014-06-05T00:00:00"/>
    <x v="277"/>
    <x v="0"/>
    <s v="13Д00439/14"/>
    <d v="2014-11-10T00:00:00"/>
    <s v="КНХП-2016"/>
    <m/>
    <m/>
    <n v="0"/>
    <n v="0"/>
    <n v="0"/>
    <n v="0"/>
    <d v="2016-07-01T00:00:00"/>
    <d v="2016-12-30T00:00:00"/>
    <s v="21-1050/16-46/1, 46/2"/>
    <x v="0"/>
    <s v="Сбор исх.д. - 24-28.11.14_x000a_ТХ на согл. - 6-186/С от 30.01.15_x000a_Зак-я док-я - 6-435/С от 3.03.15_x000a_РД - 6-642/С от 1.04.15_x000a_РД - 6-837/С от 29.04.2015"/>
    <m/>
    <x v="0"/>
    <x v="3"/>
    <s v="есть/есть"/>
    <x v="0"/>
    <x v="0"/>
    <d v="2015-04-15T00:00:00"/>
    <m/>
    <m/>
    <d v="2015-03-15T00:00:00"/>
    <x v="0"/>
    <d v="2014-01-01T00:00:00"/>
    <x v="0"/>
    <d v="2016-12-01T00:00:00"/>
    <x v="0"/>
    <d v="2015-04-15T00:00:00"/>
    <x v="10"/>
    <x v="7"/>
    <x v="1"/>
    <x v="23"/>
    <x v="0"/>
    <m/>
    <x v="0"/>
    <x v="7"/>
    <x v="7"/>
    <x v="7"/>
    <x v="7"/>
    <x v="1"/>
    <m/>
    <m/>
    <m/>
    <m/>
    <m/>
    <n v="500000"/>
    <n v="0"/>
    <m/>
    <m/>
    <m/>
    <m/>
    <m/>
    <x v="0"/>
    <n v="500000"/>
    <x v="628"/>
    <x v="0"/>
    <m/>
    <n v="364972.92"/>
    <n v="364972.92"/>
    <n v="65695.125599999999"/>
    <n v="430668.04559999995"/>
  </r>
  <r>
    <x v="1"/>
    <s v="15/16"/>
    <x v="7"/>
    <x v="0"/>
    <x v="1"/>
    <x v="10"/>
    <x v="0"/>
    <s v="НГК"/>
    <s v="10.10"/>
    <n v="96"/>
    <m/>
    <s v="96."/>
    <x v="33"/>
    <x v="0"/>
    <x v="9"/>
    <x v="1"/>
    <x v="1"/>
    <s v="R.13-22-23"/>
    <x v="2173"/>
    <s v="тит. 34/4"/>
    <x v="11"/>
    <x v="1861"/>
    <d v="2014-06-05T00:00:00"/>
    <x v="277"/>
    <x v="0"/>
    <s v="13Д00439/14"/>
    <d v="2014-11-10T00:00:00"/>
    <s v="КНХП-2016"/>
    <m/>
    <m/>
    <n v="0"/>
    <n v="0"/>
    <n v="0"/>
    <n v="0"/>
    <d v="2016-07-01T00:00:00"/>
    <d v="2016-12-30T00:00:00"/>
    <s v="21-1050/17-34/4"/>
    <x v="0"/>
    <s v="Сбор исх.д. - 24-28.11.14_x000a_ТХ на согл. - 6-190/С от 2.02.15_x000a_Зак-я док-я - 6-402/С от 25.02.15_x000a_РД - 6-453/С от 13.03.15"/>
    <m/>
    <x v="0"/>
    <x v="3"/>
    <s v="есть/есть"/>
    <x v="0"/>
    <x v="0"/>
    <d v="2015-04-15T00:00:00"/>
    <m/>
    <m/>
    <d v="2015-03-15T00:00:00"/>
    <x v="0"/>
    <d v="2014-01-01T00:00:00"/>
    <x v="0"/>
    <d v="2016-12-01T00:00:00"/>
    <x v="0"/>
    <d v="2015-04-15T00:00:00"/>
    <x v="10"/>
    <x v="7"/>
    <x v="1"/>
    <x v="23"/>
    <x v="0"/>
    <m/>
    <x v="0"/>
    <x v="7"/>
    <x v="7"/>
    <x v="7"/>
    <x v="7"/>
    <x v="1"/>
    <m/>
    <m/>
    <m/>
    <m/>
    <m/>
    <n v="200000"/>
    <n v="0"/>
    <m/>
    <m/>
    <m/>
    <m/>
    <m/>
    <x v="0"/>
    <n v="200000"/>
    <x v="629"/>
    <x v="0"/>
    <m/>
    <n v="141168.23000000001"/>
    <n v="141168.23000000001"/>
    <n v="25410.2814"/>
    <n v="166578.51140000002"/>
  </r>
  <r>
    <x v="1"/>
    <s v="15/16"/>
    <x v="7"/>
    <x v="0"/>
    <x v="1"/>
    <x v="10"/>
    <x v="0"/>
    <s v="НГК"/>
    <s v="10.10"/>
    <n v="97"/>
    <m/>
    <s v="97."/>
    <x v="33"/>
    <x v="0"/>
    <x v="9"/>
    <x v="1"/>
    <x v="1"/>
    <s v="R.13-22-24"/>
    <x v="2174"/>
    <s v="тит. 26/2"/>
    <x v="11"/>
    <x v="1862"/>
    <d v="2014-06-05T00:00:00"/>
    <x v="277"/>
    <x v="0"/>
    <s v="13Д00439/14"/>
    <d v="2014-11-10T00:00:00"/>
    <s v="КНХП-2016"/>
    <m/>
    <m/>
    <n v="0"/>
    <n v="0"/>
    <n v="0"/>
    <n v="0"/>
    <d v="2016-07-01T00:00:00"/>
    <d v="2016-12-30T00:00:00"/>
    <s v="21-1050/18-46/1"/>
    <x v="0"/>
    <s v="Сбор исх.д. - 24-28.11.14_x000a_ТХ - 6-25/С от 14.01.15_x000a_Зак-я док-я - 6-24 от 14.01.15_x000a_РД - 6-384/С от 10.03.15"/>
    <m/>
    <x v="0"/>
    <x v="3"/>
    <s v="есть/есть"/>
    <x v="0"/>
    <x v="0"/>
    <d v="2015-04-15T00:00:00"/>
    <m/>
    <m/>
    <d v="2015-03-15T00:00:00"/>
    <x v="0"/>
    <d v="2014-01-01T00:00:00"/>
    <x v="0"/>
    <d v="2016-12-01T00:00:00"/>
    <x v="0"/>
    <d v="2015-04-15T00:00:00"/>
    <x v="10"/>
    <x v="7"/>
    <x v="1"/>
    <x v="23"/>
    <x v="0"/>
    <m/>
    <x v="0"/>
    <x v="7"/>
    <x v="7"/>
    <x v="7"/>
    <x v="7"/>
    <x v="1"/>
    <m/>
    <m/>
    <m/>
    <m/>
    <m/>
    <n v="200000"/>
    <n v="0"/>
    <m/>
    <m/>
    <m/>
    <m/>
    <m/>
    <x v="0"/>
    <n v="200000"/>
    <x v="630"/>
    <x v="0"/>
    <m/>
    <n v="149924.60999999999"/>
    <n v="149924.60999999999"/>
    <n v="26986.429799999998"/>
    <n v="176911.03979999997"/>
  </r>
  <r>
    <x v="1"/>
    <s v="Исключено"/>
    <x v="4"/>
    <x v="0"/>
    <x v="1"/>
    <x v="10"/>
    <x v="0"/>
    <s v="НГК"/>
    <s v="10.10"/>
    <n v="1"/>
    <m/>
    <s v="1."/>
    <x v="33"/>
    <x v="0"/>
    <x v="3"/>
    <x v="1"/>
    <x v="1"/>
    <s v="R.05-01-18"/>
    <x v="2175"/>
    <s v="пл. 6"/>
    <x v="2"/>
    <x v="1863"/>
    <d v="2015-08-18T00:00:00"/>
    <x v="278"/>
    <x v="0"/>
    <m/>
    <m/>
    <s v="не требуется"/>
    <m/>
    <m/>
    <m/>
    <m/>
    <m/>
    <m/>
    <m/>
    <m/>
    <m/>
    <x v="1"/>
    <m/>
    <m/>
    <x v="0"/>
    <x v="4"/>
    <s v="не требуется"/>
    <x v="1"/>
    <x v="0"/>
    <d v="2015-12-01T00:00:00"/>
    <m/>
    <m/>
    <m/>
    <x v="0"/>
    <d v="2014-01-01T00:00:00"/>
    <x v="0"/>
    <d v="2015-12-01T00:00:00"/>
    <x v="0"/>
    <d v="2015-12-01T00:00:00"/>
    <x v="9"/>
    <x v="7"/>
    <x v="2"/>
    <x v="26"/>
    <x v="0"/>
    <m/>
    <x v="0"/>
    <x v="7"/>
    <x v="7"/>
    <x v="7"/>
    <x v="7"/>
    <x v="1"/>
    <m/>
    <m/>
    <m/>
    <m/>
    <m/>
    <n v="1200000"/>
    <n v="1200000"/>
    <m/>
    <m/>
    <m/>
    <m/>
    <m/>
    <x v="0"/>
    <n v="2400000"/>
    <x v="8"/>
    <x v="0"/>
    <m/>
    <n v="0"/>
    <n v="0"/>
    <n v="0"/>
    <n v="0"/>
  </r>
  <r>
    <x v="1"/>
    <s v="Исключено"/>
    <x v="4"/>
    <x v="0"/>
    <x v="1"/>
    <x v="10"/>
    <x v="0"/>
    <s v="НГК"/>
    <s v="10.10"/>
    <n v="2"/>
    <m/>
    <s v="2."/>
    <x v="33"/>
    <x v="0"/>
    <x v="3"/>
    <x v="1"/>
    <x v="1"/>
    <s v="R.04-08-28"/>
    <x v="2176"/>
    <s v="пл. 7"/>
    <x v="2"/>
    <x v="1864"/>
    <d v="2015-08-18T00:00:00"/>
    <x v="278"/>
    <x v="0"/>
    <m/>
    <m/>
    <s v="не требуется"/>
    <m/>
    <m/>
    <m/>
    <m/>
    <m/>
    <m/>
    <m/>
    <m/>
    <m/>
    <x v="1"/>
    <m/>
    <m/>
    <x v="0"/>
    <x v="4"/>
    <s v="не требуется"/>
    <x v="1"/>
    <x v="0"/>
    <d v="2015-12-01T00:00:00"/>
    <m/>
    <m/>
    <m/>
    <x v="0"/>
    <d v="2014-01-01T00:00:00"/>
    <x v="0"/>
    <d v="2015-12-01T00:00:00"/>
    <x v="0"/>
    <d v="2015-12-01T00:00:00"/>
    <x v="9"/>
    <x v="7"/>
    <x v="2"/>
    <x v="26"/>
    <x v="0"/>
    <m/>
    <x v="0"/>
    <x v="7"/>
    <x v="7"/>
    <x v="7"/>
    <x v="7"/>
    <x v="1"/>
    <m/>
    <m/>
    <m/>
    <m/>
    <m/>
    <n v="1200000"/>
    <n v="1200000"/>
    <m/>
    <m/>
    <m/>
    <m/>
    <m/>
    <x v="0"/>
    <n v="2400000"/>
    <x v="8"/>
    <x v="0"/>
    <m/>
    <n v="0"/>
    <n v="0"/>
    <n v="0"/>
    <n v="0"/>
  </r>
  <r>
    <x v="1"/>
    <s v="Исключено"/>
    <x v="4"/>
    <x v="0"/>
    <x v="1"/>
    <x v="10"/>
    <x v="0"/>
    <s v="НГК"/>
    <s v="10.10"/>
    <n v="3"/>
    <m/>
    <s v="3."/>
    <x v="33"/>
    <x v="0"/>
    <x v="3"/>
    <x v="1"/>
    <x v="1"/>
    <s v="R.01-06-17"/>
    <x v="2177"/>
    <s v="пл. 2"/>
    <x v="2"/>
    <x v="1865"/>
    <d v="2015-08-18T00:00:00"/>
    <x v="278"/>
    <x v="0"/>
    <m/>
    <m/>
    <s v="не требуется"/>
    <m/>
    <m/>
    <m/>
    <m/>
    <m/>
    <m/>
    <m/>
    <m/>
    <m/>
    <x v="1"/>
    <m/>
    <m/>
    <x v="0"/>
    <x v="4"/>
    <s v="не требуется"/>
    <x v="1"/>
    <x v="0"/>
    <d v="2015-12-01T00:00:00"/>
    <m/>
    <m/>
    <m/>
    <x v="0"/>
    <d v="2014-01-01T00:00:00"/>
    <x v="0"/>
    <d v="2015-12-01T00:00:00"/>
    <x v="0"/>
    <d v="2015-12-01T00:00:00"/>
    <x v="9"/>
    <x v="7"/>
    <x v="2"/>
    <x v="26"/>
    <x v="0"/>
    <m/>
    <x v="0"/>
    <x v="7"/>
    <x v="7"/>
    <x v="7"/>
    <x v="7"/>
    <x v="1"/>
    <m/>
    <m/>
    <m/>
    <m/>
    <m/>
    <n v="1200000"/>
    <n v="1200000"/>
    <m/>
    <m/>
    <m/>
    <m/>
    <m/>
    <x v="0"/>
    <n v="2400000"/>
    <x v="8"/>
    <x v="0"/>
    <m/>
    <n v="0"/>
    <n v="0"/>
    <n v="0"/>
    <n v="0"/>
  </r>
  <r>
    <x v="1"/>
    <s v="Исключено"/>
    <x v="4"/>
    <x v="0"/>
    <x v="1"/>
    <x v="10"/>
    <x v="0"/>
    <s v="НГК"/>
    <s v="10.10"/>
    <n v="4"/>
    <m/>
    <s v="4."/>
    <x v="33"/>
    <x v="0"/>
    <x v="3"/>
    <x v="1"/>
    <x v="1"/>
    <s v="R.05-12-01"/>
    <x v="2178"/>
    <s v="пл. 13"/>
    <x v="2"/>
    <x v="1866"/>
    <d v="2015-08-18T00:00:00"/>
    <x v="278"/>
    <x v="0"/>
    <m/>
    <m/>
    <s v="не требуется"/>
    <m/>
    <m/>
    <m/>
    <m/>
    <m/>
    <m/>
    <m/>
    <m/>
    <m/>
    <x v="1"/>
    <m/>
    <m/>
    <x v="0"/>
    <x v="4"/>
    <s v="не требуется"/>
    <x v="1"/>
    <x v="0"/>
    <d v="2015-12-01T00:00:00"/>
    <m/>
    <m/>
    <m/>
    <x v="0"/>
    <d v="2014-01-01T00:00:00"/>
    <x v="0"/>
    <d v="2015-12-01T00:00:00"/>
    <x v="0"/>
    <d v="2015-12-01T00:00:00"/>
    <x v="9"/>
    <x v="7"/>
    <x v="2"/>
    <x v="26"/>
    <x v="0"/>
    <m/>
    <x v="0"/>
    <x v="7"/>
    <x v="7"/>
    <x v="7"/>
    <x v="7"/>
    <x v="1"/>
    <m/>
    <m/>
    <m/>
    <m/>
    <m/>
    <n v="1200000"/>
    <n v="1200000"/>
    <m/>
    <m/>
    <m/>
    <m/>
    <m/>
    <x v="0"/>
    <n v="2400000"/>
    <x v="8"/>
    <x v="0"/>
    <m/>
    <n v="0"/>
    <n v="0"/>
    <n v="0"/>
    <n v="0"/>
  </r>
  <r>
    <x v="1"/>
    <s v="Исключено"/>
    <x v="4"/>
    <x v="0"/>
    <x v="1"/>
    <x v="10"/>
    <x v="0"/>
    <s v="НГК"/>
    <s v="10.10"/>
    <n v="5"/>
    <m/>
    <s v="5."/>
    <x v="33"/>
    <x v="0"/>
    <x v="3"/>
    <x v="1"/>
    <x v="1"/>
    <s v="R.05-01-27"/>
    <x v="2179"/>
    <s v="пл. 27"/>
    <x v="2"/>
    <x v="1867"/>
    <d v="2015-08-18T00:00:00"/>
    <x v="278"/>
    <x v="0"/>
    <m/>
    <m/>
    <s v="не требуется"/>
    <m/>
    <m/>
    <m/>
    <m/>
    <m/>
    <m/>
    <m/>
    <m/>
    <m/>
    <x v="1"/>
    <m/>
    <m/>
    <x v="0"/>
    <x v="4"/>
    <s v="не требуется"/>
    <x v="1"/>
    <x v="0"/>
    <d v="2015-12-01T00:00:00"/>
    <m/>
    <m/>
    <m/>
    <x v="0"/>
    <d v="2014-01-01T00:00:00"/>
    <x v="0"/>
    <d v="2015-12-01T00:00:00"/>
    <x v="0"/>
    <d v="2015-12-01T00:00:00"/>
    <x v="9"/>
    <x v="7"/>
    <x v="2"/>
    <x v="26"/>
    <x v="0"/>
    <m/>
    <x v="0"/>
    <x v="7"/>
    <x v="7"/>
    <x v="7"/>
    <x v="7"/>
    <x v="1"/>
    <m/>
    <m/>
    <m/>
    <m/>
    <m/>
    <n v="1200000"/>
    <n v="1200000"/>
    <m/>
    <m/>
    <m/>
    <m/>
    <m/>
    <x v="0"/>
    <n v="2400000"/>
    <x v="8"/>
    <x v="0"/>
    <m/>
    <n v="0"/>
    <n v="0"/>
    <n v="0"/>
    <n v="0"/>
  </r>
  <r>
    <x v="1"/>
    <s v="Исключено"/>
    <x v="4"/>
    <x v="0"/>
    <x v="1"/>
    <x v="10"/>
    <x v="0"/>
    <s v="НГК"/>
    <s v="10.10"/>
    <n v="6"/>
    <m/>
    <s v="6."/>
    <x v="33"/>
    <x v="0"/>
    <x v="3"/>
    <x v="1"/>
    <x v="1"/>
    <s v="R.01-05-14"/>
    <x v="2180"/>
    <s v="пл. 3"/>
    <x v="2"/>
    <x v="1868"/>
    <d v="2015-08-18T00:00:00"/>
    <x v="278"/>
    <x v="0"/>
    <m/>
    <m/>
    <s v="не требуется"/>
    <m/>
    <m/>
    <m/>
    <m/>
    <m/>
    <m/>
    <m/>
    <m/>
    <m/>
    <x v="1"/>
    <m/>
    <m/>
    <x v="0"/>
    <x v="4"/>
    <s v="не требуется"/>
    <x v="1"/>
    <x v="0"/>
    <d v="2015-12-01T00:00:00"/>
    <m/>
    <m/>
    <m/>
    <x v="0"/>
    <d v="2014-01-01T00:00:00"/>
    <x v="0"/>
    <d v="2015-12-01T00:00:00"/>
    <x v="0"/>
    <d v="2015-12-01T00:00:00"/>
    <x v="9"/>
    <x v="7"/>
    <x v="2"/>
    <x v="26"/>
    <x v="0"/>
    <m/>
    <x v="0"/>
    <x v="7"/>
    <x v="7"/>
    <x v="7"/>
    <x v="7"/>
    <x v="1"/>
    <m/>
    <m/>
    <m/>
    <m/>
    <m/>
    <n v="1200000"/>
    <n v="1200000"/>
    <m/>
    <m/>
    <m/>
    <m/>
    <m/>
    <x v="0"/>
    <n v="2400000"/>
    <x v="8"/>
    <x v="0"/>
    <m/>
    <n v="0"/>
    <n v="0"/>
    <n v="0"/>
    <n v="0"/>
  </r>
  <r>
    <x v="1"/>
    <s v="Исключено"/>
    <x v="1"/>
    <x v="0"/>
    <x v="1"/>
    <x v="0"/>
    <x v="0"/>
    <m/>
    <s v="10.10"/>
    <n v="98"/>
    <m/>
    <s v="98."/>
    <x v="33"/>
    <x v="0"/>
    <x v="1"/>
    <x v="1"/>
    <x v="1"/>
    <m/>
    <x v="2181"/>
    <s v="тит. 46/1, 46/2"/>
    <x v="11"/>
    <x v="29"/>
    <m/>
    <x v="6"/>
    <x v="0"/>
    <m/>
    <m/>
    <m/>
    <m/>
    <m/>
    <m/>
    <m/>
    <m/>
    <m/>
    <m/>
    <m/>
    <m/>
    <x v="1"/>
    <m/>
    <m/>
    <x v="0"/>
    <x v="0"/>
    <m/>
    <x v="1"/>
    <x v="0"/>
    <d v="2015-02-15T00:00:00"/>
    <m/>
    <m/>
    <m/>
    <x v="0"/>
    <d v="2014-01-01T00:00:00"/>
    <x v="0"/>
    <d v="2016-12-01T00:00:00"/>
    <x v="0"/>
    <d v="2015-02-15T00:00:00"/>
    <x v="3"/>
    <x v="7"/>
    <x v="0"/>
    <x v="25"/>
    <x v="0"/>
    <m/>
    <x v="0"/>
    <x v="7"/>
    <x v="7"/>
    <x v="7"/>
    <x v="7"/>
    <x v="1"/>
    <m/>
    <m/>
    <m/>
    <m/>
    <m/>
    <m/>
    <m/>
    <m/>
    <m/>
    <m/>
    <m/>
    <m/>
    <x v="0"/>
    <n v="0"/>
    <x v="8"/>
    <x v="1"/>
    <n v="0"/>
    <n v="0"/>
    <n v="0"/>
    <n v="0"/>
    <n v="0"/>
  </r>
  <r>
    <x v="1"/>
    <s v="16/20"/>
    <x v="9"/>
    <x v="0"/>
    <x v="1"/>
    <x v="0"/>
    <x v="0"/>
    <m/>
    <m/>
    <n v="7"/>
    <m/>
    <s v="7."/>
    <x v="33"/>
    <x v="0"/>
    <x v="9"/>
    <x v="1"/>
    <x v="1"/>
    <s v="R.05-02-11"/>
    <x v="2182"/>
    <s v="25/7"/>
    <x v="3"/>
    <x v="1869"/>
    <d v="2014-12-08T00:00:00"/>
    <x v="143"/>
    <x v="0"/>
    <s v="13Д00492/15"/>
    <d v="2015-09-03T00:00:00"/>
    <s v="13Д00492/15"/>
    <d v="2015-09-03T00:00:00"/>
    <m/>
    <m/>
    <m/>
    <m/>
    <m/>
    <m/>
    <m/>
    <s v="21/452к-04"/>
    <x v="15"/>
    <s v="АТХ.ОЛ, ЗТП на согл. - 1-4906/с от 30.11.15_x000a_ОЛ (Е-9) - 22-4878/с от 24.11.15_x000a_ТХ, АТХ.ЗТП, ОЛ на согл. - 22-4972/с от 7.12.15_x000a_ТП - ВГ-16/551 от 21.03.16_x000a_ТП на согл. - 17-437/с от 22.03.16_x000a_ТП откор. - ВГ-16/731 от 12.04.16_x000a_ТП согласован - 4885/068 от 13.04.16_x000a_ТХ на согл. - 5-758/с от 17.05.16_x000a_ТХ откор. - 5-828/с от 30.05.16 (на № 6909/068 от 26.05.16)_x000a_ЗД на согл. - 6-840/с от 31.05.16_x000a_ТХ согласована - 7364/068 от 6.06.16_x000a_ТХ на бум. - 1-895/с от 15.06.16_x000a_АТХ.ОЛ, ЗТП откор. - 6-903/с от 17.06.16 (на 7761/068 от 15.06.16)_x000a_ТС на согл. - 5-1015/с от 18.07.16_x000a_АТХ.ОЛ, ЗТП на бум. - 17-1046/с от 27.07.16_x000a_АТХ на согл. - 17-1065/с от 1.08.16_x000a_ТХ согласована - 9613/068 от 21.07.16_x000a_Зам-я к АТХ - 10380/068 от 5.08.16_x000a_ТХ на бум. - 17-1074/с от 4.08.16_x000a_Раздел ТХ - 21-3331-16 от 8.12.16_x000a_Раздел АТХ - 21-3392-16 от 19.12.16_x000a_Зам-я к АТХ - 18343/121 от 29.12.16"/>
    <m/>
    <x v="0"/>
    <x v="3"/>
    <m/>
    <x v="2"/>
    <x v="0"/>
    <d v="2016-04-15T00:00:00"/>
    <s v="30.11.2016 (ПСД)"/>
    <s v="Оборудование заявлено в апреле 2016 г._x000a_Перенос СМР на 2020 г. (ДЗ 8280 от 14.07.16 - снятие с закупки)_x000a_Договор расторгнут - 18471/120 от 30.12.16"/>
    <m/>
    <x v="0"/>
    <d v="2015-12-01T00:00:00"/>
    <x v="0"/>
    <d v="2020-06-01T00:00:00"/>
    <x v="1"/>
    <d v="2016-04-15T00:00:00"/>
    <x v="10"/>
    <x v="8"/>
    <x v="1"/>
    <x v="24"/>
    <x v="7"/>
    <m/>
    <x v="0"/>
    <x v="0"/>
    <x v="0"/>
    <x v="0"/>
    <x v="0"/>
    <x v="0"/>
    <m/>
    <m/>
    <n v="0"/>
    <n v="0"/>
    <m/>
    <m/>
    <m/>
    <n v="1300000"/>
    <n v="1000000"/>
    <m/>
    <m/>
    <m/>
    <x v="1"/>
    <n v="2350000"/>
    <x v="631"/>
    <x v="0"/>
    <m/>
    <n v="572585.12"/>
    <n v="572585.12"/>
    <n v="103065.3216"/>
    <n v="675650.44160000002"/>
  </r>
  <r>
    <x v="1"/>
    <s v="16/20"/>
    <x v="9"/>
    <x v="0"/>
    <x v="1"/>
    <x v="0"/>
    <x v="0"/>
    <m/>
    <m/>
    <n v="8"/>
    <m/>
    <s v="8."/>
    <x v="33"/>
    <x v="0"/>
    <x v="9"/>
    <x v="1"/>
    <x v="1"/>
    <s v="R.05-02-12"/>
    <x v="2183"/>
    <s v="25/7"/>
    <x v="3"/>
    <x v="1870"/>
    <d v="2014-12-08T00:00:00"/>
    <x v="143"/>
    <x v="0"/>
    <s v="13Д00492/15"/>
    <d v="2015-09-03T00:00:00"/>
    <s v="13Д00492/15"/>
    <d v="2015-09-03T00:00:00"/>
    <m/>
    <m/>
    <m/>
    <m/>
    <m/>
    <m/>
    <m/>
    <s v="21/452к-05"/>
    <x v="13"/>
    <s v="АТХ.ОЛ, ЗТП на согл. - 1-4905/с от 30.11.15_x000a_ОЛ (Е-9а) - 22-4878/с от 24.11.15_x000a_ТХ, АТХ.ЗТП, ОЛ на согл. - 22-4972/с от 7.12.15_x000a_ТП - ВГ-16/551 от 29.12.15_x000a_ТП на согл. - 17-437/с от 22.03.16_x000a_ТП откор. - ВГ-16/731 от 12.04.16_x000a_ТП согласован - 4885/068 от 13.04.16_x000a_ТХ на согл. - 5-758/с от 17.05.16_x000a_ТХ откор. - 5-828/с от 30.05.16 (на 6909/068 от 26.05.16)_x000a_ЗД на согл. - 6-840/с от 31.05.16_x000a_ТХ согласована - 7364/068 от 6.06.16_x000a_ТХ на бум. - 1-895/с от 15.06.16_x000a_АТХ.ОЛ, ЗТП откор. - 6-903/с от 17.06.16 (на 7761/068 от 15.06.16)_x000a_ТС на согл. - 5-1015/с от 18.07.16_x000a_АТХ.ОЛ, ЗТП на бум. - 17-1046/с от 27.07.16_x000a_ТХ согласована - 9613/068 от 21.07.16_x000a_ТХ на бум. - 17-1074/с от 4.08.16_x000a_Раздел ТХ - 21-3331-16 от 8.12.16_x000a_Раздел АТХ - 21-3426-16 от 23.12.16"/>
    <m/>
    <x v="0"/>
    <x v="3"/>
    <m/>
    <x v="2"/>
    <x v="0"/>
    <d v="2016-04-15T00:00:00"/>
    <s v="30.11.2016 (ПСД)"/>
    <s v="Оборудование заявлено в апреле 2016 г._x000a_Перенос СМР на 2020 г. (ДЗ 8280 от 14.07.16 - снятие с закупки)_x000a_Договор расторгнут - 18471/120 от 30.12.16"/>
    <m/>
    <x v="0"/>
    <d v="2015-12-01T00:00:00"/>
    <x v="0"/>
    <d v="2020-06-01T00:00:00"/>
    <x v="1"/>
    <d v="2016-04-15T00:00:00"/>
    <x v="10"/>
    <x v="8"/>
    <x v="1"/>
    <x v="24"/>
    <x v="7"/>
    <m/>
    <x v="0"/>
    <x v="0"/>
    <x v="0"/>
    <x v="0"/>
    <x v="0"/>
    <x v="0"/>
    <m/>
    <m/>
    <n v="0"/>
    <n v="0"/>
    <m/>
    <m/>
    <m/>
    <n v="1300000"/>
    <n v="1000000"/>
    <m/>
    <m/>
    <m/>
    <x v="1"/>
    <n v="2350000"/>
    <x v="631"/>
    <x v="0"/>
    <m/>
    <n v="572585.12"/>
    <n v="572585.12"/>
    <n v="103065.3216"/>
    <n v="675650.44160000002"/>
  </r>
  <r>
    <x v="1"/>
    <s v="16/17"/>
    <x v="9"/>
    <x v="0"/>
    <x v="1"/>
    <x v="0"/>
    <x v="0"/>
    <m/>
    <m/>
    <n v="9"/>
    <m/>
    <s v="9."/>
    <x v="33"/>
    <x v="0"/>
    <x v="9"/>
    <x v="1"/>
    <x v="1"/>
    <s v="R.04-02-11"/>
    <x v="2184"/>
    <s v="Гидрокрекинг"/>
    <x v="7"/>
    <x v="1871"/>
    <d v="2014-12-31T00:00:00"/>
    <x v="143"/>
    <x v="0"/>
    <s v="13Д00492/15"/>
    <d v="2015-09-03T00:00:00"/>
    <s v="13Д00492/15"/>
    <d v="2015-09-03T00:00:00"/>
    <m/>
    <m/>
    <m/>
    <m/>
    <m/>
    <m/>
    <d v="2020-06-01T00:00:00"/>
    <s v="21/452к-06"/>
    <x v="0"/>
    <s v="ТХ.ОЛ на согл. - 22-4972/с от 7.12.15_x000a_ГЧ на согл. - 5-217/с от 5.02.16_x000a_ГЧ согл. - 9.02.16_x000a_ТП - ВГ-16/597 от 25.03.16_x000a_РД (ТХ, ТИ, КЖ) на согл. - 17-492/с от 30.03.16_x000a_Просьба ускорить согласование ТХ, ТИ, КЖ - 17-592/с от 15.04.16_x000a_ТХ, ТИ, КЖ, СД откор. - 17-636/с от 25.04.16 (на письмо 5015/068 от 15.04.16)_x000a_ТХ, ТИ, КЖ, СД согласованы - 5714/068 от 29.04.16_x000a_РД на бум. - 1171 от 27.05.16 (17-819/с от 27.05.16)_x000a_ЭПБ - 17-1045/с от 27.07.16"/>
    <m/>
    <x v="0"/>
    <x v="3"/>
    <s v="есть/есть"/>
    <x v="0"/>
    <x v="0"/>
    <d v="2016-04-15T00:00:00"/>
    <m/>
    <s v="Перенос СМР на 2020 г. (ДЗ 8280 от 14.07.16 - снятие с закупки)"/>
    <m/>
    <x v="0"/>
    <d v="2015-12-01T00:00:00"/>
    <x v="0"/>
    <d v="2020-06-01T00:00:00"/>
    <x v="1"/>
    <d v="2016-04-15T00:00:00"/>
    <x v="10"/>
    <x v="8"/>
    <x v="1"/>
    <x v="24"/>
    <x v="7"/>
    <m/>
    <x v="0"/>
    <x v="0"/>
    <x v="0"/>
    <x v="0"/>
    <x v="0"/>
    <x v="0"/>
    <m/>
    <m/>
    <n v="0"/>
    <n v="0"/>
    <m/>
    <m/>
    <m/>
    <n v="1300000"/>
    <n v="1000000"/>
    <m/>
    <m/>
    <m/>
    <x v="1"/>
    <n v="2350000"/>
    <x v="632"/>
    <x v="0"/>
    <m/>
    <n v="570057.92000000004"/>
    <n v="570057.92000000004"/>
    <n v="102610.4256"/>
    <n v="672668.3456"/>
  </r>
  <r>
    <x v="1"/>
    <s v="16/20"/>
    <x v="9"/>
    <x v="0"/>
    <x v="1"/>
    <x v="0"/>
    <x v="0"/>
    <m/>
    <m/>
    <n v="10"/>
    <m/>
    <s v="10."/>
    <x v="33"/>
    <x v="0"/>
    <x v="9"/>
    <x v="1"/>
    <x v="1"/>
    <s v="R.04-01-12"/>
    <x v="2185"/>
    <s v="Л-24/6"/>
    <x v="7"/>
    <x v="1872"/>
    <d v="2015-01-13T00:00:00"/>
    <x v="143"/>
    <x v="0"/>
    <s v="13Д00492/15"/>
    <d v="2015-09-03T00:00:00"/>
    <s v="13Д00492/15"/>
    <d v="2015-09-03T00:00:00"/>
    <m/>
    <m/>
    <m/>
    <m/>
    <m/>
    <m/>
    <m/>
    <s v="21/452к-07"/>
    <x v="16"/>
    <s v="ТХ, ТХ.ОЛ на согл. - 22-4972/с от 7.12.15_x000a_ТХ на согл. - 10-460/с от 25.03.16_x000a_Зак-я док-я на КИП - 6-476/с от 29.03.16_x000a_ТП - ВГ-16/610 от 29.03.16_x000a_ЗД на согл. - 6-545/с от 7.04.16_x000a_ТП - ВГ-16/685 от 7.04.16, ВГ-16/732 от 12.04.16_x000a_ТС откор. - 5-581/с от 13.04.16_x000a_АТХ.ЗТП,ОЛ на согл. - 6-545/с от 7.04.16_x000a_ТП согласован - 4885/068 от 13.04.16_x000a_АТХ.ОЛ, ЗТП на согл. - 6-735/с от 16.05.16 (на письма 5064/068 от 18.04.16, 5121/068 от 19.04.16)_x000a_ТХ откор. - 6-733/с от 13.05.16 (на письмо 5430/068 от 25.04.16)_x000a_ЗД откор. - 6-735/с от 16.05.16_x000a_ТХ откор. - 6-823/с от 27.05.16 (на 6702/068 от 23.05.16)_x000a_ЗД откор. - 6-824/с от 27.05.16 (на 6793/068 от 25.05.16)_x000a_Запрос ТУ - 6-843/с от 1.06.16_x000a_ТХ, АТХ согласованы - 7296/068 от 3.06.16 (на 6-823/с, 6-824/с)_x000a_ТХ, АТХ.ЗТП,ОЛ на бум. - 1-895/с от 15.06.16_x000a_АТХ на согл. - 6-992/с от 8.07.16_x000a_ТХ, ТИ на согл. - 1023/с от 20.07.16_x000a_ТХ, ТИ согласованы - 9959/068 от 28.07.16"/>
    <m/>
    <x v="0"/>
    <x v="3"/>
    <m/>
    <x v="2"/>
    <x v="0"/>
    <d v="2016-04-15T00:00:00"/>
    <s v="30.11.2016 (ПСД)"/>
    <s v="Оборудование заявлено в апреле 2016 г._x000a_Июнь: тендер на оборудование - 1-е рассмотрение_x000a_Перенос СМР на 2020 г. (ДЗ 8280 от 14.07.16 - снятие с закупки)_x000a_Договор расторгнут - 18471/120 от 30.12.16"/>
    <m/>
    <x v="0"/>
    <d v="2015-12-01T00:00:00"/>
    <x v="0"/>
    <d v="2020-06-01T00:00:00"/>
    <x v="1"/>
    <d v="2016-04-15T00:00:00"/>
    <x v="10"/>
    <x v="8"/>
    <x v="1"/>
    <x v="24"/>
    <x v="7"/>
    <m/>
    <x v="0"/>
    <x v="0"/>
    <x v="0"/>
    <x v="0"/>
    <x v="0"/>
    <x v="0"/>
    <m/>
    <m/>
    <n v="0"/>
    <n v="0"/>
    <m/>
    <m/>
    <m/>
    <n v="1000000"/>
    <n v="1000000"/>
    <m/>
    <m/>
    <m/>
    <x v="1"/>
    <n v="2050000"/>
    <x v="633"/>
    <x v="0"/>
    <m/>
    <n v="585373.6"/>
    <n v="585373.6"/>
    <n v="105367.24799999999"/>
    <n v="690740.848"/>
  </r>
  <r>
    <x v="1"/>
    <s v="16/20"/>
    <x v="9"/>
    <x v="0"/>
    <x v="1"/>
    <x v="0"/>
    <x v="0"/>
    <m/>
    <m/>
    <n v="13"/>
    <m/>
    <s v="13."/>
    <x v="33"/>
    <x v="0"/>
    <x v="1"/>
    <x v="1"/>
    <x v="1"/>
    <s v="R.01-10-03"/>
    <x v="2186"/>
    <s v="ВТ-3"/>
    <x v="10"/>
    <x v="1873"/>
    <d v="2014-12-26T00:00:00"/>
    <x v="118"/>
    <x v="0"/>
    <s v="13Д00433/15"/>
    <d v="2015-08-11T00:00:00"/>
    <s v="13Д00433/15"/>
    <d v="2015-08-11T00:00:00"/>
    <m/>
    <m/>
    <m/>
    <m/>
    <m/>
    <m/>
    <m/>
    <n v="18763"/>
    <x v="0"/>
    <s v="Проект и л.см. - 858/16 от 21.03.16_x000a_Л. и об.см. - 1336/16 от 22.04.16"/>
    <m/>
    <x v="0"/>
    <x v="3"/>
    <s v="есть/есть"/>
    <x v="0"/>
    <x v="0"/>
    <d v="2016-04-15T00:00:00"/>
    <m/>
    <s v="Перенос СМР на 2020 г. (ДЗ 8280 от 14.07.16 - снятие с закупки)"/>
    <m/>
    <x v="0"/>
    <d v="2015-12-01T00:00:00"/>
    <x v="0"/>
    <d v="2020-06-01T00:00:00"/>
    <x v="1"/>
    <d v="2016-04-15T00:00:00"/>
    <x v="10"/>
    <x v="8"/>
    <x v="1"/>
    <x v="24"/>
    <x v="7"/>
    <m/>
    <x v="0"/>
    <x v="0"/>
    <x v="0"/>
    <x v="0"/>
    <x v="0"/>
    <x v="0"/>
    <m/>
    <m/>
    <n v="0"/>
    <n v="0"/>
    <m/>
    <m/>
    <m/>
    <n v="1800000"/>
    <n v="800000"/>
    <m/>
    <m/>
    <m/>
    <x v="1"/>
    <n v="2650000"/>
    <x v="634"/>
    <x v="0"/>
    <m/>
    <n v="574214.56000000006"/>
    <n v="574214.56000000006"/>
    <n v="103358.6208"/>
    <n v="677573.18080000009"/>
  </r>
  <r>
    <x v="1"/>
    <s v="16/17"/>
    <x v="9"/>
    <x v="0"/>
    <x v="1"/>
    <x v="0"/>
    <x v="0"/>
    <m/>
    <m/>
    <n v="16"/>
    <m/>
    <s v="16."/>
    <x v="33"/>
    <x v="0"/>
    <x v="1"/>
    <x v="1"/>
    <x v="1"/>
    <s v="R.05-03-27"/>
    <x v="2187"/>
    <s v="ГФУ"/>
    <x v="3"/>
    <x v="1874"/>
    <d v="2015-07-24T00:00:00"/>
    <x v="6"/>
    <x v="0"/>
    <m/>
    <m/>
    <s v="5-2492"/>
    <m/>
    <m/>
    <m/>
    <m/>
    <m/>
    <m/>
    <m/>
    <d v="2017-12-01T00:00:00"/>
    <s v="21/452к-29.5, 19107"/>
    <x v="7"/>
    <s v="ГЧ - 02.2016_x000a_ТП - ВГ-16/583 от 24.03.16_x000a_Зам-я к ТХ, ЗД - 6339/068 от 24.05.16_x000a_АТХ.ОЛ,ЗТП откор. - 6-905/с от 17.06.16 (на 7760/068 от 15.06.16)_x000a_АТХ.ОЛ, ЗТП на бум. - 17-1046/с от 27.07.16_x000a_ТХ откор. - 21-2814-16 от 22.09.16_x000a_Направлена РКД на Е-13 - 12868/068 от 28.09.16, 13519/068 от 10.10.16_x000a_Зам-я к ТХ - 15047/068 от 7.11.16_x000a_Запрос ТУ на азот - 21-3238-16 от 21.11.16_x000a_19107:_x000a_ТХ, ТМ, ТИА, ТИ и см. - 586/17 от 20.02.17"/>
    <m/>
    <x v="0"/>
    <x v="3"/>
    <m/>
    <x v="1"/>
    <x v="0"/>
    <d v="2017-06-01T00:00:00"/>
    <m/>
    <s v="Оборудование заявлено в апреле 2016 г._x000a_Август: рассмотрение оферт завершено_x000a_Поставщик выбран 15.09.2016_x000a_РКД не требуется (тех. проект)_x000a_Запрос ТУ на азот - 21-3238-16 от 21.11.16_x000a_Договор расторгнут - 18471/120 от 30.12.16_x000a_Заключается договор с ПХП"/>
    <m/>
    <x v="0"/>
    <d v="2015-12-01T00:00:00"/>
    <x v="0"/>
    <d v="2017-12-01T00:00:00"/>
    <x v="1"/>
    <d v="2017-06-01T00:00:00"/>
    <x v="11"/>
    <x v="4"/>
    <x v="1"/>
    <x v="31"/>
    <x v="0"/>
    <m/>
    <x v="0"/>
    <x v="0"/>
    <x v="0"/>
    <x v="0"/>
    <x v="0"/>
    <x v="0"/>
    <m/>
    <m/>
    <n v="0"/>
    <n v="0"/>
    <m/>
    <m/>
    <m/>
    <n v="850000"/>
    <n v="850000"/>
    <m/>
    <m/>
    <m/>
    <x v="1"/>
    <n v="1750000"/>
    <x v="8"/>
    <x v="1"/>
    <n v="0"/>
    <n v="0"/>
    <n v="0"/>
    <n v="0"/>
    <n v="0"/>
  </r>
  <r>
    <x v="1"/>
    <s v="16/17"/>
    <x v="9"/>
    <x v="0"/>
    <x v="1"/>
    <x v="0"/>
    <x v="0"/>
    <m/>
    <m/>
    <n v="22"/>
    <m/>
    <s v="22."/>
    <x v="33"/>
    <x v="0"/>
    <x v="1"/>
    <x v="1"/>
    <x v="1"/>
    <s v="R.01-01-37"/>
    <x v="1986"/>
    <s v="АВТ-4"/>
    <x v="10"/>
    <x v="1703"/>
    <d v="2014-10-29T00:00:00"/>
    <x v="118"/>
    <x v="0"/>
    <s v="13Д00433/15"/>
    <d v="2015-08-11T00:00:00"/>
    <s v="13Д00433/15"/>
    <d v="2015-08-11T00:00:00"/>
    <m/>
    <m/>
    <m/>
    <m/>
    <m/>
    <m/>
    <d v="2017-06-01T00:00:00"/>
    <n v="18756"/>
    <x v="0"/>
    <s v="ТХ на согл. - 147/16 от 22.01.16_x000a_Проект и см. - 498/16 от 19.02.16_x000a_Л. и об.см. - 1048/16 от 1.04.16"/>
    <s v="Вместо Т-14 будет Т-15/2а (R.01-01-37) - ДЗ ц.1 № 11015 от 8.10.14"/>
    <x v="0"/>
    <x v="3"/>
    <s v="есть/есть"/>
    <x v="0"/>
    <x v="0"/>
    <d v="2016-04-15T00:00:00"/>
    <m/>
    <m/>
    <m/>
    <x v="0"/>
    <d v="2015-12-01T00:00:00"/>
    <x v="0"/>
    <d v="2017-06-01T00:00:00"/>
    <x v="1"/>
    <d v="2016-04-15T00:00:00"/>
    <x v="10"/>
    <x v="8"/>
    <x v="1"/>
    <x v="24"/>
    <x v="7"/>
    <m/>
    <x v="0"/>
    <x v="0"/>
    <x v="0"/>
    <x v="0"/>
    <x v="0"/>
    <x v="0"/>
    <m/>
    <m/>
    <n v="0"/>
    <n v="0"/>
    <m/>
    <m/>
    <m/>
    <n v="1050000"/>
    <n v="800000"/>
    <m/>
    <m/>
    <m/>
    <x v="1"/>
    <n v="1900000"/>
    <x v="635"/>
    <x v="0"/>
    <m/>
    <n v="671432"/>
    <n v="671432"/>
    <n v="120857.76"/>
    <n v="792289.76"/>
  </r>
  <r>
    <x v="1"/>
    <s v="19/20"/>
    <x v="14"/>
    <x v="0"/>
    <x v="1"/>
    <x v="0"/>
    <x v="0"/>
    <m/>
    <m/>
    <n v="23"/>
    <m/>
    <s v="23."/>
    <x v="33"/>
    <x v="0"/>
    <x v="3"/>
    <x v="1"/>
    <x v="1"/>
    <m/>
    <x v="2188"/>
    <s v="АВТ-4"/>
    <x v="10"/>
    <x v="29"/>
    <m/>
    <x v="6"/>
    <x v="0"/>
    <m/>
    <m/>
    <m/>
    <m/>
    <m/>
    <m/>
    <m/>
    <m/>
    <m/>
    <m/>
    <d v="1899-12-30T00:00:00"/>
    <m/>
    <x v="1"/>
    <m/>
    <m/>
    <x v="0"/>
    <x v="3"/>
    <m/>
    <x v="1"/>
    <x v="0"/>
    <d v="2019-05-15T00:00:00"/>
    <m/>
    <m/>
    <m/>
    <x v="0"/>
    <d v="2015-12-01T00:00:00"/>
    <x v="0"/>
    <d v="2020-06-01T00:00:00"/>
    <x v="0"/>
    <d v="2019-05-15T00:00:00"/>
    <x v="1"/>
    <x v="11"/>
    <x v="1"/>
    <x v="43"/>
    <x v="0"/>
    <m/>
    <x v="0"/>
    <x v="0"/>
    <x v="0"/>
    <x v="0"/>
    <x v="0"/>
    <x v="0"/>
    <m/>
    <m/>
    <n v="0"/>
    <n v="0"/>
    <m/>
    <m/>
    <m/>
    <n v="800000"/>
    <n v="0"/>
    <m/>
    <m/>
    <m/>
    <x v="1"/>
    <n v="850000"/>
    <x v="8"/>
    <x v="1"/>
    <n v="0"/>
    <n v="0"/>
    <n v="0"/>
    <n v="0"/>
    <n v="0"/>
  </r>
  <r>
    <x v="1"/>
    <s v="16/17"/>
    <x v="9"/>
    <x v="0"/>
    <x v="1"/>
    <x v="0"/>
    <x v="0"/>
    <m/>
    <m/>
    <n v="24"/>
    <m/>
    <s v="24."/>
    <x v="33"/>
    <x v="0"/>
    <x v="1"/>
    <x v="1"/>
    <x v="1"/>
    <s v="R.03-05-19"/>
    <x v="2189"/>
    <s v="ЛГ-35/11"/>
    <x v="0"/>
    <x v="1875"/>
    <d v="2014-12-24T00:00:00"/>
    <x v="118"/>
    <x v="0"/>
    <s v="13Д00433/15"/>
    <d v="2015-08-11T00:00:00"/>
    <s v="13Д00433/15"/>
    <d v="2015-08-11T00:00:00"/>
    <m/>
    <m/>
    <m/>
    <m/>
    <m/>
    <m/>
    <d v="2017-06-01T00:00:00"/>
    <n v="18745"/>
    <x v="0"/>
    <s v="ТХ на согл. - 182/16 от 26.01.16_x000a_Проект и см. - 525/16 от 20.02.16_x000a_См. - 1227/16 от 14.04.16_x000a_См. - 1478/16 от 4.05.16_x000a_Об.см. - 1675/16 от 19.05.16"/>
    <m/>
    <x v="0"/>
    <x v="3"/>
    <s v="есть/есть"/>
    <x v="0"/>
    <x v="0"/>
    <d v="2016-04-15T00:00:00"/>
    <m/>
    <m/>
    <m/>
    <x v="0"/>
    <d v="2015-12-01T00:00:00"/>
    <x v="0"/>
    <d v="2017-06-01T00:00:00"/>
    <x v="1"/>
    <d v="2016-04-15T00:00:00"/>
    <x v="10"/>
    <x v="8"/>
    <x v="1"/>
    <x v="24"/>
    <x v="7"/>
    <m/>
    <x v="0"/>
    <x v="0"/>
    <x v="0"/>
    <x v="0"/>
    <x v="0"/>
    <x v="0"/>
    <m/>
    <m/>
    <n v="0"/>
    <n v="0"/>
    <m/>
    <m/>
    <m/>
    <n v="305000"/>
    <n v="0"/>
    <m/>
    <m/>
    <m/>
    <x v="1"/>
    <n v="355000"/>
    <x v="636"/>
    <x v="0"/>
    <m/>
    <n v="294477.59999999998"/>
    <n v="294477.59999999998"/>
    <n v="53005.967999999993"/>
    <n v="347483.56799999997"/>
  </r>
  <r>
    <x v="1"/>
    <s v="16/17"/>
    <x v="9"/>
    <x v="0"/>
    <x v="1"/>
    <x v="0"/>
    <x v="0"/>
    <m/>
    <m/>
    <n v="25"/>
    <m/>
    <s v="25."/>
    <x v="33"/>
    <x v="0"/>
    <x v="1"/>
    <x v="1"/>
    <x v="1"/>
    <s v="R.03-05-20"/>
    <x v="2190"/>
    <s v="ЛГ-35/11"/>
    <x v="0"/>
    <x v="1876"/>
    <d v="2014-12-24T00:00:00"/>
    <x v="118"/>
    <x v="0"/>
    <s v="13Д00433/15"/>
    <d v="2015-08-11T00:00:00"/>
    <s v="13Д00433/15"/>
    <d v="2015-08-11T00:00:00"/>
    <m/>
    <m/>
    <m/>
    <m/>
    <m/>
    <m/>
    <d v="2017-06-01T00:00:00"/>
    <n v="18746"/>
    <x v="0"/>
    <s v="ТХ на согл. - 182/16 от 26.01.16_x000a_Проект - 524/16 от 20.02.16_x000a_Л. и об.см. - 1542/16 от 10.05.16"/>
    <m/>
    <x v="0"/>
    <x v="3"/>
    <s v="есть/есть"/>
    <x v="0"/>
    <x v="0"/>
    <d v="2016-04-15T00:00:00"/>
    <m/>
    <m/>
    <m/>
    <x v="0"/>
    <d v="2015-12-01T00:00:00"/>
    <x v="0"/>
    <d v="2017-06-01T00:00:00"/>
    <x v="1"/>
    <d v="2016-04-15T00:00:00"/>
    <x v="10"/>
    <x v="8"/>
    <x v="1"/>
    <x v="24"/>
    <x v="7"/>
    <m/>
    <x v="0"/>
    <x v="0"/>
    <x v="0"/>
    <x v="0"/>
    <x v="0"/>
    <x v="0"/>
    <m/>
    <m/>
    <n v="0"/>
    <n v="0"/>
    <m/>
    <m/>
    <m/>
    <n v="305000"/>
    <n v="0"/>
    <m/>
    <m/>
    <m/>
    <x v="1"/>
    <n v="355000"/>
    <x v="636"/>
    <x v="0"/>
    <m/>
    <n v="294477.59999999998"/>
    <n v="294477.59999999998"/>
    <n v="53005.967999999993"/>
    <n v="347483.56799999997"/>
  </r>
  <r>
    <x v="1"/>
    <s v="16/20"/>
    <x v="9"/>
    <x v="0"/>
    <x v="1"/>
    <x v="0"/>
    <x v="0"/>
    <m/>
    <m/>
    <n v="30"/>
    <m/>
    <s v="30."/>
    <x v="33"/>
    <x v="0"/>
    <x v="1"/>
    <x v="1"/>
    <x v="1"/>
    <s v="R.06-10-01"/>
    <x v="2191"/>
    <s v="УПТПВП"/>
    <x v="13"/>
    <x v="1877"/>
    <d v="2014-12-23T00:00:00"/>
    <x v="157"/>
    <x v="0"/>
    <s v="13Д00437/15"/>
    <d v="2015-08-11T00:00:00"/>
    <s v="13Д00437/15"/>
    <d v="2015-08-11T00:00:00"/>
    <m/>
    <m/>
    <m/>
    <m/>
    <m/>
    <m/>
    <m/>
    <n v="18778"/>
    <x v="0"/>
    <s v="АТХ.СО, ЗТП, ТМ-ОЛ - 3158/15 от 5.11.15_x000a_ТХ-ОЛ изм.С - 3201/15 от 9.11.15_x000a_ТХ-ОЛ рев.С - 3335/15 от 19.11.15_x000a_ТХ на согл. - 148/16 от 22.01.16_x000a_ОЛ, ЗТП рев.1 - 733/16 от 11.03.16_x000a_ТМ-ОЛ, АТХ, ЭЗ, л.см. - 1039/16 от 1.04.16_x000a_Проект и см. - 1299/16 от 20.04.16_x000a_ТИ(ЭОК), ЭОК, АТХ1 и см. - 1376/16 от 25.04.16_x000a_Л. и об.см. - 1595/16 от 12.05.16"/>
    <m/>
    <x v="0"/>
    <x v="3"/>
    <s v="есть/есть"/>
    <x v="0"/>
    <x v="0"/>
    <d v="2016-04-15T00:00:00"/>
    <m/>
    <s v="Перенос СМР на 2020 г. (ДЗ 8280 от 14.07.16 - снятие с закупки)"/>
    <m/>
    <x v="0"/>
    <d v="2015-12-01T00:00:00"/>
    <x v="0"/>
    <d v="2020-12-01T00:00:00"/>
    <x v="1"/>
    <d v="2016-04-15T00:00:00"/>
    <x v="10"/>
    <x v="8"/>
    <x v="1"/>
    <x v="24"/>
    <x v="7"/>
    <m/>
    <x v="0"/>
    <x v="0"/>
    <x v="0"/>
    <x v="0"/>
    <x v="0"/>
    <x v="0"/>
    <m/>
    <m/>
    <n v="0"/>
    <n v="0"/>
    <m/>
    <m/>
    <m/>
    <n v="750000"/>
    <n v="450000"/>
    <m/>
    <m/>
    <m/>
    <x v="1"/>
    <n v="1250000"/>
    <x v="637"/>
    <x v="0"/>
    <m/>
    <n v="345096.96000000002"/>
    <n v="345096.96000000002"/>
    <n v="62117.452799999999"/>
    <n v="407214.41280000005"/>
  </r>
  <r>
    <x v="1"/>
    <s v="20/21"/>
    <x v="15"/>
    <x v="0"/>
    <x v="1"/>
    <x v="0"/>
    <x v="0"/>
    <m/>
    <m/>
    <n v="31"/>
    <m/>
    <s v="31."/>
    <x v="33"/>
    <x v="0"/>
    <x v="1"/>
    <x v="1"/>
    <x v="1"/>
    <s v="R.06-10-02"/>
    <x v="2192"/>
    <s v="УПТПВП"/>
    <x v="13"/>
    <x v="1878"/>
    <d v="2014-12-23T00:00:00"/>
    <x v="157"/>
    <x v="0"/>
    <s v="13Д00437/15"/>
    <d v="2015-08-11T00:00:00"/>
    <s v="13Д00437/15"/>
    <d v="2015-08-11T00:00:00"/>
    <m/>
    <m/>
    <m/>
    <m/>
    <m/>
    <m/>
    <m/>
    <n v="18775"/>
    <x v="0"/>
    <s v="АТХ.СО, ЗТП, ТМ-ОЛ - 3159/15 от 5.11.15_x000a_ТХ-ОЛ - 3203/15 от 9.11.15_x000a_ТХ на согл. - 149/16 от 22.01.16_x000a_ТМ-ОЛ, АТХ, АТХ1, ГП - 1040/16 от 1.04.16_x000a_Проект и см. - 1394/16 от 26.04.16_x000a_Л. и об.см. - 1722/16 от 24.05.16"/>
    <m/>
    <x v="0"/>
    <x v="3"/>
    <s v="есть/есть"/>
    <x v="0"/>
    <x v="0"/>
    <d v="2016-04-15T00:00:00"/>
    <m/>
    <m/>
    <m/>
    <x v="0"/>
    <d v="2015-12-01T00:00:00"/>
    <x v="0"/>
    <d v="2021-12-01T00:00:00"/>
    <x v="1"/>
    <d v="2016-04-15T00:00:00"/>
    <x v="10"/>
    <x v="8"/>
    <x v="1"/>
    <x v="24"/>
    <x v="7"/>
    <m/>
    <x v="0"/>
    <x v="0"/>
    <x v="0"/>
    <x v="0"/>
    <x v="0"/>
    <x v="0"/>
    <m/>
    <m/>
    <n v="0"/>
    <n v="0"/>
    <m/>
    <m/>
    <m/>
    <n v="750000"/>
    <n v="450000"/>
    <m/>
    <m/>
    <m/>
    <x v="1"/>
    <n v="1250000"/>
    <x v="638"/>
    <x v="0"/>
    <m/>
    <n v="338959.35999999999"/>
    <n v="338959.35999999999"/>
    <n v="61012.684799999995"/>
    <n v="399972.04479999997"/>
  </r>
  <r>
    <x v="1"/>
    <s v="16/20"/>
    <x v="9"/>
    <x v="0"/>
    <x v="1"/>
    <x v="0"/>
    <x v="0"/>
    <s v="Кризис-16"/>
    <m/>
    <n v="32"/>
    <m/>
    <s v="32."/>
    <x v="33"/>
    <x v="0"/>
    <x v="9"/>
    <x v="1"/>
    <x v="1"/>
    <s v="R.05-07-06"/>
    <x v="2193"/>
    <s v="РХ"/>
    <x v="3"/>
    <x v="1879"/>
    <d v="2012-11-16T00:00:00"/>
    <x v="143"/>
    <x v="0"/>
    <s v="13Д00492/15"/>
    <d v="2015-09-03T00:00:00"/>
    <s v="13Д00492/15"/>
    <d v="2015-09-03T00:00:00"/>
    <m/>
    <m/>
    <m/>
    <m/>
    <m/>
    <m/>
    <m/>
    <s v="21/452к-29"/>
    <x v="22"/>
    <s v="ТХ на согл. - 10-460/с от 25.03.16_x000a_Зам-я к ТХ - 4323/068 от 5.04.16_x000a_ТХ откор. - 5-845/с от 1.06.16_x000a_ЗД на согл. - 6-851/с от 3.06.16_x000a_Запрос ТУ - 6-885/с от 10.06.16_x000a_Зам-я к ТХ - 7689/068 от 14.06.16 (на 5-845/с, 6-851/с)_x000a_ТХ, АТХ.ОЛ, ЗТП откор. - 6-900/с от 16.06.16 (на 7689/068 от 14.06.16)_x000a_Зам-я к АТХ.ОЛ - 8812/068 от 5.07.16_x000a_ЗД откор. - 6-986/с от 7.07.16_x000a_АТХ.ОЛ на бум. - 17-1046/с от 27.07.16_x000a_Согл. прим-е Е-4 в кач-ве аналога - 13634/068 от 12.10.16_x000a_Зам-я к ТХ - 14422/068 от 26.10.16, 15537/068 от 14.11.16"/>
    <m/>
    <x v="0"/>
    <x v="3"/>
    <m/>
    <x v="2"/>
    <x v="0"/>
    <d v="2016-08-15T00:00:00"/>
    <s v="30.11.2016 (ПСД)"/>
    <s v="Договор расторгнут"/>
    <m/>
    <x v="0"/>
    <d v="2015-12-01T00:00:00"/>
    <x v="0"/>
    <d v="2020-12-01T00:00:00"/>
    <x v="2"/>
    <d v="2016-08-15T00:00:00"/>
    <x v="4"/>
    <x v="8"/>
    <x v="3"/>
    <x v="27"/>
    <x v="6"/>
    <m/>
    <x v="0"/>
    <x v="0"/>
    <x v="0"/>
    <x v="0"/>
    <x v="0"/>
    <x v="0"/>
    <m/>
    <m/>
    <n v="0"/>
    <n v="0"/>
    <m/>
    <m/>
    <m/>
    <n v="800000"/>
    <n v="0"/>
    <m/>
    <m/>
    <m/>
    <x v="1"/>
    <n v="850000"/>
    <x v="639"/>
    <x v="0"/>
    <m/>
    <n v="453444.95"/>
    <n v="453444.95"/>
    <n v="81620.091"/>
    <n v="535065.04099999997"/>
  </r>
  <r>
    <x v="1"/>
    <s v="16/20"/>
    <x v="9"/>
    <x v="0"/>
    <x v="1"/>
    <x v="0"/>
    <x v="0"/>
    <m/>
    <m/>
    <n v="33"/>
    <m/>
    <s v="33."/>
    <x v="33"/>
    <x v="0"/>
    <x v="1"/>
    <x v="1"/>
    <x v="1"/>
    <s v="R.13-23-20"/>
    <x v="2194"/>
    <s v="ТСП"/>
    <x v="11"/>
    <x v="1880"/>
    <d v="2015-08-07T00:00:00"/>
    <x v="3"/>
    <x v="0"/>
    <s v="ДС-94"/>
    <d v="2015-10-26T00:00:00"/>
    <m/>
    <m/>
    <m/>
    <m/>
    <m/>
    <m/>
    <m/>
    <m/>
    <m/>
    <n v="18811"/>
    <x v="0"/>
    <s v="КМ, ГП и см. - 3695/15 от 21.12.15_x000a_КЖ в наличии"/>
    <m/>
    <x v="0"/>
    <x v="3"/>
    <s v="есть/есть"/>
    <x v="0"/>
    <x v="0"/>
    <d v="2016-01-15T00:00:00"/>
    <m/>
    <m/>
    <m/>
    <x v="0"/>
    <d v="2015-12-01T00:00:00"/>
    <x v="0"/>
    <d v="2020-12-01T00:00:00"/>
    <x v="2"/>
    <d v="2016-01-15T00:00:00"/>
    <x v="6"/>
    <x v="8"/>
    <x v="0"/>
    <x v="33"/>
    <x v="6"/>
    <m/>
    <x v="0"/>
    <x v="0"/>
    <x v="0"/>
    <x v="0"/>
    <x v="0"/>
    <x v="0"/>
    <m/>
    <m/>
    <n v="0"/>
    <n v="0"/>
    <m/>
    <m/>
    <m/>
    <n v="550000"/>
    <n v="0"/>
    <m/>
    <m/>
    <m/>
    <x v="1"/>
    <n v="600000"/>
    <x v="164"/>
    <x v="1"/>
    <n v="233"/>
    <n v="349500"/>
    <n v="349500"/>
    <n v="62910"/>
    <n v="412410"/>
  </r>
  <r>
    <x v="1"/>
    <s v="19/20"/>
    <x v="14"/>
    <x v="0"/>
    <x v="1"/>
    <x v="0"/>
    <x v="0"/>
    <m/>
    <m/>
    <n v="33"/>
    <m/>
    <s v="33."/>
    <x v="33"/>
    <x v="0"/>
    <x v="3"/>
    <x v="1"/>
    <x v="1"/>
    <s v="R.06-10-06"/>
    <x v="2195"/>
    <s v="УПТПВП"/>
    <x v="13"/>
    <x v="29"/>
    <m/>
    <x v="6"/>
    <x v="0"/>
    <m/>
    <m/>
    <m/>
    <m/>
    <m/>
    <m/>
    <m/>
    <m/>
    <m/>
    <m/>
    <d v="1899-12-30T00:00:00"/>
    <m/>
    <x v="1"/>
    <m/>
    <m/>
    <x v="0"/>
    <x v="3"/>
    <m/>
    <x v="1"/>
    <x v="0"/>
    <d v="2019-05-15T00:00:00"/>
    <m/>
    <m/>
    <m/>
    <x v="0"/>
    <d v="2015-12-01T00:00:00"/>
    <x v="0"/>
    <d v="2020-12-01T00:00:00"/>
    <x v="0"/>
    <d v="2019-05-15T00:00:00"/>
    <x v="1"/>
    <x v="11"/>
    <x v="1"/>
    <x v="43"/>
    <x v="0"/>
    <m/>
    <x v="0"/>
    <x v="0"/>
    <x v="0"/>
    <x v="0"/>
    <x v="0"/>
    <x v="0"/>
    <m/>
    <m/>
    <n v="0"/>
    <n v="0"/>
    <m/>
    <m/>
    <m/>
    <n v="550000"/>
    <n v="0"/>
    <m/>
    <m/>
    <m/>
    <x v="1"/>
    <n v="600000"/>
    <x v="8"/>
    <x v="1"/>
    <n v="0"/>
    <n v="0"/>
    <n v="0"/>
    <n v="0"/>
    <n v="0"/>
  </r>
  <r>
    <x v="1"/>
    <s v="18,19/20"/>
    <x v="13"/>
    <x v="0"/>
    <x v="1"/>
    <x v="0"/>
    <x v="0"/>
    <m/>
    <m/>
    <n v="37"/>
    <m/>
    <s v="37."/>
    <x v="33"/>
    <x v="0"/>
    <x v="3"/>
    <x v="1"/>
    <x v="1"/>
    <s v="R.01-01-01-09"/>
    <x v="2196"/>
    <s v="АВТ-4"/>
    <x v="10"/>
    <x v="1881"/>
    <d v="2016-12-29T00:00:00"/>
    <x v="115"/>
    <x v="0"/>
    <m/>
    <m/>
    <m/>
    <m/>
    <m/>
    <m/>
    <m/>
    <m/>
    <m/>
    <m/>
    <d v="1899-12-30T00:00:00"/>
    <m/>
    <x v="1"/>
    <m/>
    <s v="Старое ТЗ № 1-2804"/>
    <x v="0"/>
    <x v="3"/>
    <m/>
    <x v="1"/>
    <x v="0"/>
    <d v="2019-02-15T00:00:00"/>
    <m/>
    <m/>
    <m/>
    <x v="0"/>
    <d v="2015-12-01T00:00:00"/>
    <x v="0"/>
    <d v="2020-06-01T00:00:00"/>
    <x v="0"/>
    <d v="2019-02-15T00:00:00"/>
    <x v="3"/>
    <x v="11"/>
    <x v="0"/>
    <x v="37"/>
    <x v="0"/>
    <m/>
    <x v="0"/>
    <x v="0"/>
    <x v="0"/>
    <x v="0"/>
    <x v="0"/>
    <x v="0"/>
    <m/>
    <m/>
    <n v="0"/>
    <n v="0"/>
    <m/>
    <m/>
    <m/>
    <n v="350000"/>
    <n v="0"/>
    <m/>
    <m/>
    <n v="400000"/>
    <x v="1"/>
    <n v="800000"/>
    <x v="8"/>
    <x v="1"/>
    <n v="0"/>
    <n v="0"/>
    <n v="0"/>
    <n v="0"/>
    <n v="0"/>
  </r>
  <r>
    <x v="1"/>
    <s v="16/20"/>
    <x v="9"/>
    <x v="0"/>
    <x v="1"/>
    <x v="0"/>
    <x v="0"/>
    <m/>
    <m/>
    <n v="37"/>
    <m/>
    <s v="37."/>
    <x v="33"/>
    <x v="0"/>
    <x v="1"/>
    <x v="1"/>
    <x v="1"/>
    <s v="R.03-05-30"/>
    <x v="2197"/>
    <s v="ЛГ-35/11"/>
    <x v="0"/>
    <x v="1882"/>
    <d v="2015-07-16T00:00:00"/>
    <x v="119"/>
    <x v="0"/>
    <s v="13Д00433/15, ДС-1"/>
    <d v="2015-10-08T00:00:00"/>
    <s v="13Д00433/15, ДС-1"/>
    <d v="2015-10-08T00:00:00"/>
    <m/>
    <m/>
    <m/>
    <m/>
    <m/>
    <m/>
    <m/>
    <n v="18823"/>
    <x v="12"/>
    <s v="ТХ.ОЛ, ЗТП - 11/16 от 11.01.16"/>
    <m/>
    <x v="0"/>
    <x v="3"/>
    <m/>
    <x v="2"/>
    <x v="0"/>
    <d v="2016-08-15T00:00:00"/>
    <m/>
    <s v="Оборудование заявлено в марте 2016 г._x000a_Июнь: тендер на оборудование - 1-е рассмотрение_x000a_Отсутствует РКД - 2063/16 от 22.06.16_x000a_Перенос СМР на 2020 г. (ДЗ 8280 от 14.07.16 - снятие с закупки)"/>
    <m/>
    <x v="0"/>
    <d v="2015-12-01T00:00:00"/>
    <x v="0"/>
    <d v="2020-06-01T00:00:00"/>
    <x v="1"/>
    <d v="2016-08-15T00:00:00"/>
    <x v="4"/>
    <x v="8"/>
    <x v="3"/>
    <x v="27"/>
    <x v="0"/>
    <m/>
    <x v="0"/>
    <x v="0"/>
    <x v="0"/>
    <x v="0"/>
    <x v="0"/>
    <x v="0"/>
    <m/>
    <m/>
    <n v="0"/>
    <n v="0"/>
    <m/>
    <m/>
    <m/>
    <n v="300000"/>
    <n v="400000"/>
    <m/>
    <m/>
    <m/>
    <x v="2"/>
    <n v="710000"/>
    <x v="640"/>
    <x v="0"/>
    <m/>
    <n v="425875.20000000001"/>
    <n v="425875.20000000001"/>
    <n v="76657.535999999993"/>
    <n v="502532.73600000003"/>
  </r>
  <r>
    <x v="1"/>
    <s v="19/20"/>
    <x v="14"/>
    <x v="0"/>
    <x v="1"/>
    <x v="0"/>
    <x v="0"/>
    <m/>
    <m/>
    <n v="38"/>
    <m/>
    <s v="38."/>
    <x v="33"/>
    <x v="0"/>
    <x v="3"/>
    <x v="1"/>
    <x v="1"/>
    <m/>
    <x v="2198"/>
    <s v="Л-24/6"/>
    <x v="7"/>
    <x v="29"/>
    <m/>
    <x v="6"/>
    <x v="0"/>
    <m/>
    <m/>
    <m/>
    <m/>
    <m/>
    <m/>
    <m/>
    <m/>
    <m/>
    <m/>
    <d v="1899-12-30T00:00:00"/>
    <m/>
    <x v="1"/>
    <m/>
    <m/>
    <x v="0"/>
    <x v="3"/>
    <m/>
    <x v="1"/>
    <x v="0"/>
    <d v="2019-08-15T00:00:00"/>
    <m/>
    <m/>
    <m/>
    <x v="0"/>
    <d v="2015-12-01T00:00:00"/>
    <x v="0"/>
    <d v="2020-06-01T00:00:00"/>
    <x v="0"/>
    <d v="2019-08-15T00:00:00"/>
    <x v="4"/>
    <x v="11"/>
    <x v="3"/>
    <x v="46"/>
    <x v="0"/>
    <m/>
    <x v="0"/>
    <x v="0"/>
    <x v="0"/>
    <x v="0"/>
    <x v="0"/>
    <x v="0"/>
    <m/>
    <m/>
    <n v="0"/>
    <n v="0"/>
    <m/>
    <m/>
    <m/>
    <n v="450000"/>
    <n v="0"/>
    <m/>
    <m/>
    <m/>
    <x v="1"/>
    <n v="500000"/>
    <x v="8"/>
    <x v="1"/>
    <n v="0"/>
    <n v="0"/>
    <n v="0"/>
    <n v="0"/>
    <n v="0"/>
  </r>
  <r>
    <x v="1"/>
    <s v="18,19/20"/>
    <x v="13"/>
    <x v="0"/>
    <x v="1"/>
    <x v="0"/>
    <x v="0"/>
    <m/>
    <m/>
    <n v="47"/>
    <m/>
    <s v="47."/>
    <x v="33"/>
    <x v="0"/>
    <x v="3"/>
    <x v="1"/>
    <x v="1"/>
    <m/>
    <x v="2199"/>
    <s v="Л-24/6"/>
    <x v="7"/>
    <x v="29"/>
    <m/>
    <x v="138"/>
    <x v="0"/>
    <m/>
    <m/>
    <m/>
    <m/>
    <m/>
    <m/>
    <m/>
    <m/>
    <m/>
    <m/>
    <d v="1899-12-30T00:00:00"/>
    <m/>
    <x v="1"/>
    <m/>
    <m/>
    <x v="0"/>
    <x v="3"/>
    <m/>
    <x v="1"/>
    <x v="0"/>
    <d v="2019-02-15T00:00:00"/>
    <m/>
    <m/>
    <m/>
    <x v="0"/>
    <d v="2015-12-01T00:00:00"/>
    <x v="0"/>
    <d v="2020-06-01T00:00:00"/>
    <x v="0"/>
    <d v="2019-02-15T00:00:00"/>
    <x v="3"/>
    <x v="11"/>
    <x v="0"/>
    <x v="37"/>
    <x v="0"/>
    <m/>
    <x v="0"/>
    <x v="0"/>
    <x v="0"/>
    <x v="0"/>
    <x v="0"/>
    <x v="0"/>
    <m/>
    <m/>
    <n v="0"/>
    <n v="0"/>
    <m/>
    <m/>
    <m/>
    <n v="300000"/>
    <n v="0"/>
    <m/>
    <m/>
    <n v="350000"/>
    <x v="1"/>
    <n v="700000"/>
    <x v="8"/>
    <x v="1"/>
    <n v="0"/>
    <n v="0"/>
    <n v="0"/>
    <n v="0"/>
    <n v="0"/>
  </r>
  <r>
    <x v="1"/>
    <s v="16/17"/>
    <x v="9"/>
    <x v="0"/>
    <x v="1"/>
    <x v="0"/>
    <x v="0"/>
    <m/>
    <m/>
    <n v="40"/>
    <m/>
    <s v="40."/>
    <x v="33"/>
    <x v="0"/>
    <x v="1"/>
    <x v="1"/>
    <x v="1"/>
    <s v="R.05-02-25"/>
    <x v="2200"/>
    <s v="25/7"/>
    <x v="3"/>
    <x v="1883"/>
    <d v="2015-07-24T00:00:00"/>
    <x v="144"/>
    <x v="0"/>
    <s v="13Д00036/16"/>
    <d v="2015-12-31T00:00:00"/>
    <s v="13Д00036/16"/>
    <d v="2015-12-31T00:00:00"/>
    <m/>
    <m/>
    <m/>
    <m/>
    <m/>
    <m/>
    <d v="2017-06-01T00:00:00"/>
    <n v="18851"/>
    <x v="21"/>
    <s v="ТХ-ЗТП, ОЛ на согл. - 45/16 от 13.01.16_x000a_ТХ-ЗТП, ОЛ изм.1 - 146/16 от 22.01.16_x000a_ТХ-ЗТП, ОЛ рев.1 - 232/16 от 28.01.16_x000a_ТХ-ОЛ рев.2 - 1687/16 от 20.05.16_x000a_ТХ-ОЛ изм.3 - 2508/16 от 3.08.16_x000a_КЖ, ТМ.СО - 621/17 от 21.02.17"/>
    <m/>
    <x v="0"/>
    <x v="3"/>
    <m/>
    <x v="2"/>
    <x v="0"/>
    <d v="2016-08-15T00:00:00"/>
    <s v="1.03.2017 (ПСД)"/>
    <s v="Оборудование заявлено в марте 2016 г._x000a_Август: 3-е улучшение техники_x000a_4-е улучшение техники получено 03.10.2016_x000a_Тендер назначен на 03.11.2016 (выбран ЗАО &quot;Гидромашсервис&quot;), РКД будет до 15.12.16 (15533/068 от 14.11.16)_x000a_РКД передана в дек. (18473/068 от 30.12.16), замечания на РКД от института получены, направлены в снабжение_x000a_Зам-я к РКД - 193/17 от 23.01.17_x000a_Насосы законтрактованы, срок поставки - 15.04.2017"/>
    <m/>
    <x v="0"/>
    <d v="2015-12-01T00:00:00"/>
    <x v="0"/>
    <d v="2017-06-01T00:00:00"/>
    <x v="1"/>
    <d v="2016-08-15T00:00:00"/>
    <x v="4"/>
    <x v="8"/>
    <x v="3"/>
    <x v="27"/>
    <x v="0"/>
    <m/>
    <x v="0"/>
    <x v="0"/>
    <x v="0"/>
    <x v="0"/>
    <x v="0"/>
    <x v="0"/>
    <m/>
    <m/>
    <n v="0"/>
    <n v="0"/>
    <m/>
    <m/>
    <m/>
    <n v="600000"/>
    <n v="0"/>
    <m/>
    <m/>
    <m/>
    <x v="4"/>
    <n v="630000"/>
    <x v="641"/>
    <x v="0"/>
    <m/>
    <n v="596500"/>
    <n v="596500"/>
    <n v="107370"/>
    <n v="703870"/>
  </r>
  <r>
    <x v="1"/>
    <s v="16/17"/>
    <x v="9"/>
    <x v="0"/>
    <x v="1"/>
    <x v="0"/>
    <x v="0"/>
    <m/>
    <m/>
    <n v="41"/>
    <m/>
    <s v="41."/>
    <x v="33"/>
    <x v="0"/>
    <x v="1"/>
    <x v="1"/>
    <x v="1"/>
    <s v="R.05-02-26"/>
    <x v="2201"/>
    <s v="25/7"/>
    <x v="3"/>
    <x v="1884"/>
    <d v="2015-07-24T00:00:00"/>
    <x v="144"/>
    <x v="0"/>
    <s v="13Д00036/16"/>
    <d v="2015-12-31T00:00:00"/>
    <s v="13Д00036/16"/>
    <d v="2015-12-31T00:00:00"/>
    <m/>
    <m/>
    <m/>
    <m/>
    <m/>
    <m/>
    <d v="2017-06-01T00:00:00"/>
    <n v="18852"/>
    <x v="7"/>
    <s v="ТХ-ЗТП, ОЛ на согл. - 45/16 от 13.01.16_x000a_ТХ-ЗТП, ОЛ изм.1 - 146/16 от 22.01.16_x000a_ТХ-ЗТП, ОЛ рев.1 - 233/16 от 28.01.16_x000a_ПД, ТМ, ТИ и см. - 579/17 от 17.02.17"/>
    <m/>
    <x v="0"/>
    <x v="3"/>
    <m/>
    <x v="2"/>
    <x v="0"/>
    <d v="2016-08-15T00:00:00"/>
    <s v="1.03.2017 (ПСД)"/>
    <s v="Оборудование заявлено в марте 2016 г._x000a_Август: 3-е улучшение техники_x000a_4-е улучшение техники получено 03.10.2016_x000a_Тендер назначен на 03.11.2016 (выбран АО &quot;Гидрогаз&quot;), РКД будет до 15.12.16 (15533/068 от 14.11.16)_x000a_РКД передана - 17139/068 от 9.12.16_x000a_Замечания на РКД от института получены, направлены в снабжение_x000a_Насосы законтрактованы, срок поставки - 01.03.2017"/>
    <m/>
    <x v="0"/>
    <d v="2015-12-01T00:00:00"/>
    <x v="0"/>
    <d v="2017-06-01T00:00:00"/>
    <x v="1"/>
    <d v="2016-08-15T00:00:00"/>
    <x v="4"/>
    <x v="8"/>
    <x v="3"/>
    <x v="27"/>
    <x v="0"/>
    <m/>
    <x v="0"/>
    <x v="0"/>
    <x v="0"/>
    <x v="0"/>
    <x v="0"/>
    <x v="0"/>
    <m/>
    <m/>
    <n v="0"/>
    <n v="0"/>
    <m/>
    <m/>
    <m/>
    <n v="600000"/>
    <n v="0"/>
    <m/>
    <m/>
    <m/>
    <x v="4"/>
    <n v="630000"/>
    <x v="642"/>
    <x v="0"/>
    <m/>
    <n v="597000"/>
    <n v="597000"/>
    <n v="107460"/>
    <n v="704460"/>
  </r>
  <r>
    <x v="1"/>
    <s v="19/20"/>
    <x v="14"/>
    <x v="0"/>
    <x v="1"/>
    <x v="0"/>
    <x v="0"/>
    <m/>
    <m/>
    <n v="42"/>
    <m/>
    <s v="42."/>
    <x v="33"/>
    <x v="0"/>
    <x v="3"/>
    <x v="1"/>
    <x v="1"/>
    <s v="R.06-01-27"/>
    <x v="2202"/>
    <s v="25/7"/>
    <x v="3"/>
    <x v="29"/>
    <m/>
    <x v="6"/>
    <x v="0"/>
    <m/>
    <m/>
    <m/>
    <m/>
    <m/>
    <m/>
    <m/>
    <m/>
    <m/>
    <m/>
    <d v="1899-12-30T00:00:00"/>
    <m/>
    <x v="1"/>
    <m/>
    <m/>
    <x v="0"/>
    <x v="3"/>
    <m/>
    <x v="1"/>
    <x v="0"/>
    <d v="2019-08-15T00:00:00"/>
    <m/>
    <m/>
    <m/>
    <x v="0"/>
    <d v="2015-12-01T00:00:00"/>
    <x v="0"/>
    <d v="2020-12-01T00:00:00"/>
    <x v="0"/>
    <d v="2019-08-15T00:00:00"/>
    <x v="4"/>
    <x v="11"/>
    <x v="3"/>
    <x v="46"/>
    <x v="0"/>
    <m/>
    <x v="0"/>
    <x v="0"/>
    <x v="0"/>
    <x v="0"/>
    <x v="0"/>
    <x v="0"/>
    <m/>
    <m/>
    <n v="0"/>
    <n v="0"/>
    <m/>
    <m/>
    <m/>
    <n v="600000"/>
    <n v="0"/>
    <m/>
    <m/>
    <m/>
    <x v="1"/>
    <n v="650000"/>
    <x v="8"/>
    <x v="1"/>
    <n v="0"/>
    <n v="0"/>
    <n v="0"/>
    <n v="0"/>
    <n v="0"/>
  </r>
  <r>
    <x v="1"/>
    <s v="Исключено"/>
    <x v="1"/>
    <x v="0"/>
    <x v="1"/>
    <x v="0"/>
    <x v="0"/>
    <m/>
    <m/>
    <n v="43"/>
    <m/>
    <s v="43."/>
    <x v="33"/>
    <x v="0"/>
    <x v="3"/>
    <x v="1"/>
    <x v="1"/>
    <m/>
    <x v="2203"/>
    <s v="МТБЭ"/>
    <x v="3"/>
    <x v="29"/>
    <m/>
    <x v="6"/>
    <x v="0"/>
    <m/>
    <m/>
    <m/>
    <m/>
    <m/>
    <m/>
    <m/>
    <m/>
    <m/>
    <m/>
    <d v="1899-12-30T00:00:00"/>
    <m/>
    <x v="1"/>
    <m/>
    <m/>
    <x v="0"/>
    <x v="3"/>
    <m/>
    <x v="1"/>
    <x v="0"/>
    <d v="2019-08-15T00:00:00"/>
    <m/>
    <m/>
    <m/>
    <x v="0"/>
    <d v="2015-12-01T00:00:00"/>
    <x v="0"/>
    <d v="2017-06-01T00:00:00"/>
    <x v="0"/>
    <d v="2019-08-15T00:00:00"/>
    <x v="4"/>
    <x v="11"/>
    <x v="3"/>
    <x v="46"/>
    <x v="0"/>
    <m/>
    <x v="0"/>
    <x v="0"/>
    <x v="0"/>
    <x v="0"/>
    <x v="0"/>
    <x v="0"/>
    <m/>
    <m/>
    <n v="0"/>
    <n v="0"/>
    <m/>
    <m/>
    <m/>
    <n v="350000"/>
    <n v="0"/>
    <m/>
    <m/>
    <m/>
    <x v="1"/>
    <n v="400000"/>
    <x v="8"/>
    <x v="1"/>
    <n v="0"/>
    <n v="0"/>
    <n v="0"/>
    <n v="0"/>
    <n v="0"/>
  </r>
  <r>
    <x v="1"/>
    <s v="16/17"/>
    <x v="9"/>
    <x v="0"/>
    <x v="1"/>
    <x v="0"/>
    <x v="0"/>
    <m/>
    <m/>
    <n v="45"/>
    <m/>
    <s v="45."/>
    <x v="33"/>
    <x v="0"/>
    <x v="1"/>
    <x v="1"/>
    <x v="1"/>
    <s v="R.13-22-16"/>
    <x v="2204"/>
    <s v="Парки смешения"/>
    <x v="11"/>
    <x v="1885"/>
    <d v="2013-03-18T00:00:00"/>
    <x v="157"/>
    <x v="0"/>
    <s v="13Д00437/15"/>
    <d v="2015-08-11T00:00:00"/>
    <s v="13Д00437/15"/>
    <d v="2015-08-11T00:00:00"/>
    <m/>
    <m/>
    <m/>
    <m/>
    <m/>
    <m/>
    <d v="2017-12-01T00:00:00"/>
    <n v="18773"/>
    <x v="0"/>
    <s v="ЗД в наличии_x000a_ПД, ТХ, ТМ, ТИ и см., КЖ и см., ЭМ и см., АТХ, АТХ1 - 2947/16 от 19.09.2016_x000a_ТМ изм.1, л. и об.см. - 3215/16 от 14.10.16"/>
    <m/>
    <x v="0"/>
    <x v="3"/>
    <s v="есть/есть"/>
    <x v="0"/>
    <x v="0"/>
    <d v="2016-08-15T00:00:00"/>
    <d v="2016-09-19T00:00:00"/>
    <s v="Оборудование заявлено в декабре 2015 г._x000a_Насосы выбраны в июне 2016 г. (Анод)_x000a_РКД передана - 8987/068 от 7.07.16_x000a_Ответ на замечания к РКД - 10733/068 от 15.08.16_x000a_Проект получен 19.09.2016._x000a_"/>
    <m/>
    <x v="0"/>
    <d v="2015-12-01T00:00:00"/>
    <x v="0"/>
    <d v="2017-12-01T00:00:00"/>
    <x v="2"/>
    <d v="2016-08-15T00:00:00"/>
    <x v="4"/>
    <x v="8"/>
    <x v="3"/>
    <x v="27"/>
    <x v="6"/>
    <m/>
    <x v="0"/>
    <x v="0"/>
    <x v="0"/>
    <x v="0"/>
    <x v="0"/>
    <x v="0"/>
    <m/>
    <m/>
    <n v="0"/>
    <n v="0"/>
    <m/>
    <m/>
    <m/>
    <n v="1550000"/>
    <n v="1000000"/>
    <m/>
    <m/>
    <m/>
    <x v="1"/>
    <n v="2600000"/>
    <x v="643"/>
    <x v="0"/>
    <m/>
    <n v="646320.64000000001"/>
    <n v="646320.64000000001"/>
    <n v="116337.71519999999"/>
    <n v="762658.35519999999"/>
  </r>
  <r>
    <x v="1"/>
    <s v="16/17"/>
    <x v="9"/>
    <x v="0"/>
    <x v="1"/>
    <x v="0"/>
    <x v="0"/>
    <m/>
    <m/>
    <n v="48"/>
    <m/>
    <s v="48."/>
    <x v="33"/>
    <x v="0"/>
    <x v="1"/>
    <x v="1"/>
    <x v="1"/>
    <s v="R.17-09-01"/>
    <x v="2205"/>
    <s v="тит.361"/>
    <x v="8"/>
    <x v="1886"/>
    <d v="2014-12-24T00:00:00"/>
    <x v="157"/>
    <x v="0"/>
    <s v="13Д00437/15"/>
    <d v="2015-08-11T00:00:00"/>
    <s v="13Д00437/15"/>
    <d v="2015-08-11T00:00:00"/>
    <m/>
    <m/>
    <m/>
    <m/>
    <m/>
    <m/>
    <d v="2017-12-01T00:00:00"/>
    <n v="18789"/>
    <x v="12"/>
    <s v="ТХ-ЗТП, ОЛ - 1026/16 от 31.03.16"/>
    <m/>
    <x v="0"/>
    <x v="3"/>
    <m/>
    <x v="2"/>
    <x v="0"/>
    <d v="2016-08-15T00:00:00"/>
    <s v="2 мес. после получения РКД"/>
    <s v="Оборудование заявлено в мае 2016 г._x000a_Июнь: ПДО не утверждено (есть замечания КРУ)_x000a_Июль: Требования откорректированы_x000a_Август: ПДО утверждено, ждем оферты_x000a_Заключение на 1-е технику направлено 03.10.2016._x000a_Сбор оферт завершен 18.11.2016._x000a_Заключение отправлено в снабжение 09.12.2016_x000a_Насос законтрактован в феврале, срок поставки  - 11.08.2017. РКД через месяц"/>
    <m/>
    <x v="0"/>
    <d v="2015-12-01T00:00:00"/>
    <x v="0"/>
    <d v="2017-12-01T00:00:00"/>
    <x v="2"/>
    <d v="2016-08-15T00:00:00"/>
    <x v="4"/>
    <x v="8"/>
    <x v="3"/>
    <x v="27"/>
    <x v="6"/>
    <m/>
    <x v="0"/>
    <x v="0"/>
    <x v="0"/>
    <x v="0"/>
    <x v="0"/>
    <x v="0"/>
    <m/>
    <m/>
    <n v="0"/>
    <n v="0"/>
    <m/>
    <m/>
    <m/>
    <n v="450000"/>
    <n v="300000"/>
    <m/>
    <m/>
    <m/>
    <x v="1"/>
    <n v="800000"/>
    <x v="644"/>
    <x v="0"/>
    <m/>
    <n v="233117.44"/>
    <n v="233117.44"/>
    <n v="41961.139199999998"/>
    <n v="275078.57919999998"/>
  </r>
  <r>
    <x v="1"/>
    <s v="16/17"/>
    <x v="9"/>
    <x v="0"/>
    <x v="1"/>
    <x v="0"/>
    <x v="0"/>
    <m/>
    <m/>
    <n v="49"/>
    <m/>
    <s v="49."/>
    <x v="33"/>
    <x v="0"/>
    <x v="1"/>
    <x v="1"/>
    <x v="1"/>
    <s v="R.03-05-22"/>
    <x v="2206"/>
    <s v="ЛГ-35/11"/>
    <x v="0"/>
    <x v="1887"/>
    <d v="2014-12-24T00:00:00"/>
    <x v="118"/>
    <x v="0"/>
    <s v="13Д00433/15"/>
    <d v="2015-08-11T00:00:00"/>
    <s v="13Д00433/15"/>
    <d v="2015-08-11T00:00:00"/>
    <m/>
    <m/>
    <m/>
    <m/>
    <m/>
    <m/>
    <d v="2017-06-01T00:00:00"/>
    <n v="18753"/>
    <x v="0"/>
    <s v="ТХ.ОЛ рев.А, ТХ.ЗТП рев.А - 2728/15 от 29.09.15_x000a_Проект и см. - 3186/16 от 13.10.16_x000a_АТХ1 и см. - 3303/16 от 21.10.16_x000a_ЭМ, КМ - 3395/16 от 31.10.16_x000a_Л. и об.см. - 3492/16 от 7.11.16"/>
    <m/>
    <x v="0"/>
    <x v="3"/>
    <s v="есть/есть"/>
    <x v="0"/>
    <x v="0"/>
    <d v="2016-06-15T00:00:00"/>
    <s v="19.09.16 (ТХ,ТМ), окончание - 30.09.16"/>
    <s v="Отсутствует РКД - 1849/16 от 6.06.16_x000a_РКД заявлена в декабре 2015 г._x000a_Июнь: тендер завершен, РКД через месяц_x000a_РКД передана - 8455/068 от 28.06.16_x000a_Замечания к РКД - 2339/16 от 14.07.16_x000a_РКД откор. - 9549/068 от 20.07.16_x000a_Нужен ответ на вопросы ПХП по мощности подстанции - письмо 2964/16 от 21.09.2016."/>
    <m/>
    <x v="0"/>
    <d v="2015-12-01T00:00:00"/>
    <x v="0"/>
    <d v="2017-06-01T00:00:00"/>
    <x v="1"/>
    <d v="2016-06-15T00:00:00"/>
    <x v="11"/>
    <x v="8"/>
    <x v="1"/>
    <x v="24"/>
    <x v="6"/>
    <m/>
    <x v="0"/>
    <x v="0"/>
    <x v="0"/>
    <x v="0"/>
    <x v="0"/>
    <x v="0"/>
    <m/>
    <m/>
    <n v="0"/>
    <n v="0"/>
    <m/>
    <m/>
    <m/>
    <n v="780000"/>
    <n v="300000"/>
    <m/>
    <m/>
    <m/>
    <x v="1"/>
    <n v="1130000"/>
    <x v="645"/>
    <x v="0"/>
    <m/>
    <n v="251477.44"/>
    <n v="251477.44"/>
    <n v="45265.939200000001"/>
    <n v="296743.37920000002"/>
  </r>
  <r>
    <x v="1"/>
    <s v="16/17"/>
    <x v="9"/>
    <x v="0"/>
    <x v="1"/>
    <x v="0"/>
    <x v="0"/>
    <m/>
    <m/>
    <n v="50"/>
    <m/>
    <s v="50."/>
    <x v="33"/>
    <x v="0"/>
    <x v="1"/>
    <x v="1"/>
    <x v="1"/>
    <s v="R.03-05-23"/>
    <x v="2207"/>
    <s v="ЛГ-35/11"/>
    <x v="0"/>
    <x v="1888"/>
    <d v="2014-12-24T00:00:00"/>
    <x v="118"/>
    <x v="0"/>
    <s v="13Д00433/15"/>
    <d v="2015-08-11T00:00:00"/>
    <s v="13Д00433/15"/>
    <d v="2015-08-11T00:00:00"/>
    <m/>
    <m/>
    <m/>
    <m/>
    <m/>
    <m/>
    <d v="2017-06-01T00:00:00"/>
    <n v="18754"/>
    <x v="0"/>
    <s v="ТХ.ОЛ рев.А, ТХ.ЗТП рев.А - 2727/15 от 29.09.15_x000a_Проект и см. - 3188/16 от 13.10.16_x000a_ЭМ и см. - 3396/16 от 31.10.16_x000a_Л. и об.см. - 3493/16 от 7.11.16"/>
    <m/>
    <x v="0"/>
    <x v="3"/>
    <s v="есть/есть"/>
    <x v="0"/>
    <x v="0"/>
    <d v="2016-06-15T00:00:00"/>
    <s v="19.09.16 (ТХ,ТМ), окончание - 30.09.16"/>
    <s v="Отсутствует РКД - 1849/16 от 6.06.16_x000a_РКД заявлена в декабре 2015 г._x000a_Июнь: тендер завершен, РКД через месяц_x000a_РКД передана - 8455/068 от 28.06.16_x000a_Замечания к РКД - 2339/16 от 14.07.16_x000a_РКД откор. - 9549/068 от 20.07.16_x000a_Нужен ответ на вопросы ПХП по мощности подстанции - письмо 2964/16 от 21.09.2016."/>
    <m/>
    <x v="0"/>
    <d v="2015-12-01T00:00:00"/>
    <x v="0"/>
    <d v="2017-06-01T00:00:00"/>
    <x v="1"/>
    <d v="2016-06-15T00:00:00"/>
    <x v="11"/>
    <x v="8"/>
    <x v="1"/>
    <x v="24"/>
    <x v="6"/>
    <m/>
    <x v="0"/>
    <x v="0"/>
    <x v="0"/>
    <x v="0"/>
    <x v="0"/>
    <x v="0"/>
    <m/>
    <m/>
    <n v="0"/>
    <n v="0"/>
    <m/>
    <m/>
    <m/>
    <n v="780000"/>
    <n v="300000"/>
    <m/>
    <m/>
    <m/>
    <x v="1"/>
    <n v="1130000"/>
    <x v="645"/>
    <x v="0"/>
    <m/>
    <n v="251477.44"/>
    <n v="251477.44"/>
    <n v="45265.939200000001"/>
    <n v="296743.37920000002"/>
  </r>
  <r>
    <x v="1"/>
    <s v="16/17"/>
    <x v="9"/>
    <x v="0"/>
    <x v="1"/>
    <x v="0"/>
    <x v="0"/>
    <m/>
    <m/>
    <n v="51"/>
    <m/>
    <s v="51."/>
    <x v="33"/>
    <x v="0"/>
    <x v="1"/>
    <x v="1"/>
    <x v="1"/>
    <s v="R.12-02"/>
    <x v="2208"/>
    <s v="тит. 263"/>
    <x v="6"/>
    <x v="1889"/>
    <d v="2014-12-29T00:00:00"/>
    <x v="157"/>
    <x v="0"/>
    <s v="13Д00437/15"/>
    <d v="2015-08-11T00:00:00"/>
    <s v="13Д00437/15"/>
    <d v="2015-08-11T00:00:00"/>
    <m/>
    <m/>
    <m/>
    <m/>
    <m/>
    <m/>
    <d v="2017-12-01T00:00:00"/>
    <n v="18783"/>
    <x v="12"/>
    <s v="ТХ-ОЛ, ЗТП - 1028/16 от 31.03.16"/>
    <m/>
    <x v="0"/>
    <x v="3"/>
    <m/>
    <x v="2"/>
    <x v="0"/>
    <d v="2016-08-15T00:00:00"/>
    <m/>
    <s v="Оборудование заявлено в мае 2016 г._x000a_Август: ПДО утверждено, ждем оферты_x000a_Перенос освоения на январь 2017 г._x000a_Заключение на 1-е рассмотрение техники направлено 03.10.2016._x000a_Сбор оферт завершен 18.11.2016._x000a_Заключение по форме 7 напрвлено в службу снабжения 09.12.2016_x000a_Коммерческие переговоры  будут 26.01.2017, срок поставки до 01.09.2017 согласован А.В. Посновым_x000a_Насосы законтрактованы в феврале, срок поставки - 06.07.2017. РКД через месяц"/>
    <m/>
    <x v="0"/>
    <d v="2013-10-01T00:00:00"/>
    <x v="0"/>
    <d v="2017-12-01T00:00:00"/>
    <x v="2"/>
    <d v="2016-08-15T00:00:00"/>
    <x v="4"/>
    <x v="8"/>
    <x v="3"/>
    <x v="27"/>
    <x v="6"/>
    <m/>
    <x v="0"/>
    <x v="0"/>
    <x v="0"/>
    <x v="0"/>
    <x v="0"/>
    <x v="0"/>
    <m/>
    <m/>
    <n v="0"/>
    <n v="0"/>
    <m/>
    <m/>
    <m/>
    <n v="750000"/>
    <n v="1000000"/>
    <m/>
    <m/>
    <m/>
    <x v="1"/>
    <n v="1800000"/>
    <x v="646"/>
    <x v="0"/>
    <m/>
    <n v="580955.19999999995"/>
    <n v="580955.19999999995"/>
    <n v="104571.93599999999"/>
    <n v="685527.13599999994"/>
  </r>
  <r>
    <x v="1"/>
    <s v="16/17"/>
    <x v="9"/>
    <x v="0"/>
    <x v="1"/>
    <x v="0"/>
    <x v="0"/>
    <m/>
    <m/>
    <n v="52"/>
    <m/>
    <s v="52."/>
    <x v="33"/>
    <x v="0"/>
    <x v="1"/>
    <x v="1"/>
    <x v="1"/>
    <s v="R.12-15"/>
    <x v="2209"/>
    <s v="тит. 250/104"/>
    <x v="6"/>
    <x v="1890"/>
    <d v="2014-12-29T00:00:00"/>
    <x v="157"/>
    <x v="0"/>
    <s v="13Д00437/15"/>
    <d v="2015-08-11T00:00:00"/>
    <s v="13Д00437/15"/>
    <d v="2015-08-11T00:00:00"/>
    <m/>
    <m/>
    <m/>
    <m/>
    <m/>
    <m/>
    <d v="2017-12-01T00:00:00"/>
    <n v="18784"/>
    <x v="12"/>
    <s v="ТХ-ЗТП, ОЛ - 1027/16 от 31.03.16_x000a_ТХ-ОЛ - 3172/16 от 11.10.16_x000a_ТХ-ОЛ рев.С - 3334/16 от 25.10.16"/>
    <m/>
    <x v="0"/>
    <x v="4"/>
    <s v="не требуется"/>
    <x v="2"/>
    <x v="0"/>
    <d v="2016-08-15T00:00:00"/>
    <m/>
    <s v="Оборудование заявлено в мае 2016 г._x000a_Н-2, Н-2р: перенос СМР на 2021 г. (ДЗ 8280 от 14.07.16 - снятие с закупки - Н-2, Н-2р)_x000a_Август: ПДО утверждено, ждем оферты_x000a_Перенос освоения на январь 2017 г._x000a_1-е рассмотрение техники направлено 03.10.2016_x000a_Идет корректировка ОЛ_x000a_Сбор оферт завершен 18.11.2016._x000a_Идет сбор оферт по откорректированным ОЛ_x000a_1-е рассмотрение в ОПНР с начала января_x000a_Замечания поставщикам разосланы 10.02.2017"/>
    <m/>
    <x v="0"/>
    <d v="2013-10-01T00:00:00"/>
    <x v="0"/>
    <d v="2017-12-01T00:00:00"/>
    <x v="2"/>
    <d v="2016-08-15T00:00:00"/>
    <x v="4"/>
    <x v="8"/>
    <x v="3"/>
    <x v="27"/>
    <x v="6"/>
    <m/>
    <x v="0"/>
    <x v="0"/>
    <x v="0"/>
    <x v="0"/>
    <x v="0"/>
    <x v="0"/>
    <m/>
    <m/>
    <n v="0"/>
    <n v="0"/>
    <m/>
    <m/>
    <m/>
    <n v="950000"/>
    <n v="0"/>
    <m/>
    <m/>
    <m/>
    <x v="1"/>
    <n v="1000000"/>
    <x v="647"/>
    <x v="0"/>
    <m/>
    <n v="572331.19999999995"/>
    <n v="572331.19999999995"/>
    <n v="103019.61599999999"/>
    <n v="675350.81599999999"/>
  </r>
  <r>
    <x v="1"/>
    <s v="16/21"/>
    <x v="9"/>
    <x v="0"/>
    <x v="1"/>
    <x v="0"/>
    <x v="0"/>
    <m/>
    <m/>
    <n v="52"/>
    <m/>
    <s v="52."/>
    <x v="33"/>
    <x v="0"/>
    <x v="1"/>
    <x v="1"/>
    <x v="1"/>
    <s v="R.12-15"/>
    <x v="2210"/>
    <s v="тит. 250/104"/>
    <x v="6"/>
    <x v="1890"/>
    <d v="2014-12-29T00:00:00"/>
    <x v="157"/>
    <x v="0"/>
    <s v="13Д00437/15"/>
    <d v="2015-08-11T00:00:00"/>
    <s v="13Д00437/15"/>
    <d v="2015-08-11T00:00:00"/>
    <m/>
    <m/>
    <m/>
    <m/>
    <m/>
    <m/>
    <m/>
    <n v="18784"/>
    <x v="12"/>
    <s v="ТХ-ЗТП, ОЛ - 1027/16 от 31.03.16"/>
    <m/>
    <x v="0"/>
    <x v="4"/>
    <s v="не требуется"/>
    <x v="2"/>
    <x v="0"/>
    <d v="2016-08-15T00:00:00"/>
    <m/>
    <s v="Оборудование заявлено в мае 2016 г._x000a_Июнь: ПДО не утверждено (есть замечания КРУ)_x000a_Перенос СМР на 2021 г. (ДЗ 8280 от 14.07.16 - снятие с закупки - Н-2, Н-2р)"/>
    <m/>
    <x v="0"/>
    <d v="2013-10-01T00:00:00"/>
    <x v="0"/>
    <d v="2021-12-01T00:00:00"/>
    <x v="2"/>
    <d v="2016-08-15T00:00:00"/>
    <x v="4"/>
    <x v="8"/>
    <x v="3"/>
    <x v="27"/>
    <x v="6"/>
    <m/>
    <x v="0"/>
    <x v="0"/>
    <x v="0"/>
    <x v="0"/>
    <x v="0"/>
    <x v="0"/>
    <m/>
    <m/>
    <n v="0"/>
    <n v="0"/>
    <m/>
    <m/>
    <m/>
    <n v="950000"/>
    <n v="0"/>
    <m/>
    <m/>
    <m/>
    <x v="1"/>
    <n v="1000000"/>
    <x v="647"/>
    <x v="0"/>
    <m/>
    <n v="572331.19999999995"/>
    <n v="572331.19999999995"/>
    <n v="103019.61599999999"/>
    <n v="675350.81599999999"/>
  </r>
  <r>
    <x v="1"/>
    <s v="16/17"/>
    <x v="9"/>
    <x v="0"/>
    <x v="1"/>
    <x v="0"/>
    <x v="0"/>
    <m/>
    <m/>
    <n v="53"/>
    <m/>
    <s v="53."/>
    <x v="33"/>
    <x v="0"/>
    <x v="1"/>
    <x v="1"/>
    <x v="1"/>
    <s v="R.05-05-13"/>
    <x v="2211"/>
    <s v="УПС"/>
    <x v="3"/>
    <x v="1891"/>
    <d v="2015-07-24T00:00:00"/>
    <x v="144"/>
    <x v="0"/>
    <s v="13Д00036/16"/>
    <d v="2015-12-31T00:00:00"/>
    <s v="13Д00036/16"/>
    <d v="2015-12-31T00:00:00"/>
    <m/>
    <m/>
    <m/>
    <m/>
    <m/>
    <m/>
    <d v="2017-12-01T00:00:00"/>
    <n v="18871"/>
    <x v="12"/>
    <s v="ТХ.ЗТП, ОЛ на согл. - 236/16 от 28.01.16_x000a_ТХ-ОЛ, ЗТП рев.1 - 522/16 от 20.02.16_x000a_ТМ.ОЛ на согл. - 643/17 от 22.02.17"/>
    <m/>
    <x v="0"/>
    <x v="3"/>
    <m/>
    <x v="2"/>
    <x v="0"/>
    <d v="2016-08-15T00:00:00"/>
    <s v="20.03.2017 (ПСД)"/>
    <s v="Оборудование заявлено в апреле 2016 г._x000a_Август: 3-е улучшение техники_x000a_4-е улучшение техники получено 03.10.2016_x000a_Тендер назначен на 03.11.2016_x000a_РКД передана - 17139/068 от 9.12.16_x000a_Срок с ЭПБ 20.03.17 - 3990/16 от 14.12.16_x000a_Замечания на РКД от института получены, направлены в снабжение_x000a_Насос законтрактован, срок поставки - 10.04.2017"/>
    <m/>
    <x v="0"/>
    <d v="2013-10-01T00:00:00"/>
    <x v="0"/>
    <d v="2017-12-01T00:00:00"/>
    <x v="1"/>
    <d v="2016-08-15T00:00:00"/>
    <x v="4"/>
    <x v="8"/>
    <x v="3"/>
    <x v="27"/>
    <x v="6"/>
    <m/>
    <x v="0"/>
    <x v="0"/>
    <x v="0"/>
    <x v="0"/>
    <x v="0"/>
    <x v="0"/>
    <m/>
    <m/>
    <n v="0"/>
    <n v="0"/>
    <m/>
    <m/>
    <m/>
    <n v="300000"/>
    <n v="0"/>
    <m/>
    <m/>
    <m/>
    <x v="4"/>
    <n v="330000"/>
    <x v="103"/>
    <x v="0"/>
    <m/>
    <n v="300000"/>
    <n v="300000"/>
    <n v="54000"/>
    <n v="354000"/>
  </r>
  <r>
    <x v="1"/>
    <s v="20/21"/>
    <x v="15"/>
    <x v="0"/>
    <x v="1"/>
    <x v="0"/>
    <x v="0"/>
    <m/>
    <m/>
    <n v="54"/>
    <m/>
    <s v="54."/>
    <x v="33"/>
    <x v="0"/>
    <x v="3"/>
    <x v="1"/>
    <x v="1"/>
    <m/>
    <x v="2212"/>
    <s v="УПСК"/>
    <x v="3"/>
    <x v="29"/>
    <m/>
    <x v="6"/>
    <x v="0"/>
    <m/>
    <m/>
    <m/>
    <m/>
    <m/>
    <m/>
    <m/>
    <m/>
    <m/>
    <m/>
    <d v="1899-12-30T00:00:00"/>
    <m/>
    <x v="1"/>
    <m/>
    <m/>
    <x v="0"/>
    <x v="3"/>
    <m/>
    <x v="1"/>
    <x v="0"/>
    <d v="2020-08-15T00:00:00"/>
    <m/>
    <m/>
    <m/>
    <x v="0"/>
    <d v="2013-10-01T00:00:00"/>
    <x v="0"/>
    <d v="2021-06-01T00:00:00"/>
    <x v="0"/>
    <d v="2020-08-15T00:00:00"/>
    <x v="4"/>
    <x v="12"/>
    <x v="3"/>
    <x v="45"/>
    <x v="6"/>
    <m/>
    <x v="0"/>
    <x v="0"/>
    <x v="0"/>
    <x v="0"/>
    <x v="0"/>
    <x v="0"/>
    <m/>
    <m/>
    <n v="0"/>
    <n v="0"/>
    <m/>
    <m/>
    <m/>
    <n v="300000"/>
    <n v="0"/>
    <m/>
    <m/>
    <m/>
    <x v="1"/>
    <n v="350000"/>
    <x v="8"/>
    <x v="1"/>
    <n v="0"/>
    <n v="0"/>
    <n v="0"/>
    <n v="0"/>
    <n v="0"/>
  </r>
  <r>
    <x v="1"/>
    <s v="16/17"/>
    <x v="9"/>
    <x v="0"/>
    <x v="1"/>
    <x v="0"/>
    <x v="0"/>
    <m/>
    <m/>
    <n v="55"/>
    <m/>
    <s v="55."/>
    <x v="33"/>
    <x v="0"/>
    <x v="1"/>
    <x v="1"/>
    <x v="1"/>
    <s v="R.05-01-30"/>
    <x v="2213"/>
    <s v="УПСК"/>
    <x v="3"/>
    <x v="1892"/>
    <d v="2015-07-24T00:00:00"/>
    <x v="144"/>
    <x v="0"/>
    <s v="13Д00036/16"/>
    <d v="2015-12-31T00:00:00"/>
    <s v="13Д00036/16"/>
    <d v="2015-12-31T00:00:00"/>
    <m/>
    <m/>
    <m/>
    <m/>
    <m/>
    <m/>
    <d v="2017-06-01T00:00:00"/>
    <n v="18860"/>
    <x v="7"/>
    <s v="ТХ-ЗТП, ОЛ на согл. - 110/16 от 19.01.16_x000a_ТХ-ЗТП, ОЛ рев.1 - 383/16 от 9.02.16_x000a_ПД, ТМ, ТИА, ТИ и см. - 581/17 от 17.02.17"/>
    <m/>
    <x v="0"/>
    <x v="3"/>
    <m/>
    <x v="2"/>
    <x v="0"/>
    <d v="2016-08-15T00:00:00"/>
    <s v="1.03.2017 (ПСД)"/>
    <s v="Оборудование заявлено в апреле 2016 г._x000a_Август: ОПНР готовит заключение до 22.08.16, выбор в сентябре_x000a_Тендер по выбору поставщика будет 06.10.2016_x000a_Поставщик выбран в окт. Запрос на РКД направлен поставщику от службы снабжения. Договор от 01.11.2016_x000a_Срок с ЭПБ 20.04.17 - 3990/16 от 14.12.16_x000a_РКД частично получена, по мере получения направляется в ПХП (16270/068 от 25.11.16)_x000a_Часть РКД была отправлена в декабре, получены замечания ПХП, отработаны _x000a_Запрос доп. инф. по РКД - 183/17 от 23.01.17_x000a_Последняя корректировка РКД направлена в ПХП в начале февраля"/>
    <m/>
    <x v="0"/>
    <d v="2013-10-01T00:00:00"/>
    <x v="0"/>
    <d v="2017-06-01T00:00:00"/>
    <x v="1"/>
    <d v="2016-08-15T00:00:00"/>
    <x v="4"/>
    <x v="8"/>
    <x v="3"/>
    <x v="27"/>
    <x v="6"/>
    <m/>
    <x v="0"/>
    <x v="0"/>
    <x v="0"/>
    <x v="0"/>
    <x v="0"/>
    <x v="0"/>
    <m/>
    <m/>
    <n v="0"/>
    <n v="0"/>
    <m/>
    <m/>
    <m/>
    <n v="300000"/>
    <n v="0"/>
    <m/>
    <m/>
    <m/>
    <x v="4"/>
    <n v="330000"/>
    <x v="648"/>
    <x v="0"/>
    <m/>
    <n v="152000"/>
    <n v="152000"/>
    <n v="27360"/>
    <n v="179360"/>
  </r>
  <r>
    <x v="1"/>
    <s v="16/17"/>
    <x v="9"/>
    <x v="0"/>
    <x v="1"/>
    <x v="0"/>
    <x v="0"/>
    <m/>
    <m/>
    <n v="56"/>
    <m/>
    <s v="56."/>
    <x v="33"/>
    <x v="0"/>
    <x v="38"/>
    <x v="1"/>
    <x v="1"/>
    <s v="R.05-01-33"/>
    <x v="2214"/>
    <s v="УПСК"/>
    <x v="3"/>
    <x v="1893"/>
    <d v="2015-07-24T00:00:00"/>
    <x v="144"/>
    <x v="0"/>
    <s v="13Д00036/16"/>
    <d v="2015-12-31T00:00:00"/>
    <s v="13Д00036/16"/>
    <d v="2015-12-31T00:00:00"/>
    <m/>
    <m/>
    <m/>
    <m/>
    <m/>
    <m/>
    <d v="2017-06-01T00:00:00"/>
    <s v="18861 (не требуется)"/>
    <x v="12"/>
    <s v="ЗТП, ОЛ на согл. - 3812/15 от 28.12.15_x000a_Замена на аналогичный (по ОЛ) - 711/068 от 25.01.16"/>
    <s v="Работы будут приостановлены (замена на аналогичный) - Советов, 12.01.16"/>
    <x v="0"/>
    <x v="3"/>
    <m/>
    <x v="1"/>
    <x v="0"/>
    <s v="не требуется"/>
    <m/>
    <s v="Проект не требуется, заказ по ОЛ цеха_x000a_Оборудование заявлено в апреле 2016 г._x000a_Июнь: тендер на оборудование - 1-е рассмотрение_x000a_Необходимо составить ВОР"/>
    <m/>
    <x v="0"/>
    <d v="2013-10-01T00:00:00"/>
    <x v="0"/>
    <d v="2017-06-01T00:00:00"/>
    <x v="1"/>
    <s v="не требуется"/>
    <x v="12"/>
    <x v="9"/>
    <x v="4"/>
    <x v="28"/>
    <x v="6"/>
    <m/>
    <x v="0"/>
    <x v="0"/>
    <x v="0"/>
    <x v="0"/>
    <x v="0"/>
    <x v="0"/>
    <m/>
    <m/>
    <n v="0"/>
    <n v="0"/>
    <m/>
    <m/>
    <m/>
    <n v="300000"/>
    <n v="0"/>
    <m/>
    <m/>
    <m/>
    <x v="4"/>
    <n v="330000"/>
    <x v="103"/>
    <x v="0"/>
    <m/>
    <n v="300000"/>
    <n v="300000"/>
    <n v="54000"/>
    <n v="354000"/>
  </r>
  <r>
    <x v="1"/>
    <s v="16/17"/>
    <x v="9"/>
    <x v="0"/>
    <x v="1"/>
    <x v="0"/>
    <x v="0"/>
    <m/>
    <m/>
    <n v="57"/>
    <m/>
    <s v="57."/>
    <x v="33"/>
    <x v="0"/>
    <x v="38"/>
    <x v="1"/>
    <x v="1"/>
    <s v="R.05-01-29"/>
    <x v="2215"/>
    <s v="УПСК"/>
    <x v="3"/>
    <x v="1894"/>
    <d v="2015-07-24T00:00:00"/>
    <x v="144"/>
    <x v="0"/>
    <s v="13Д00036/16"/>
    <d v="2015-12-31T00:00:00"/>
    <s v="13Д00036/16"/>
    <d v="2015-12-31T00:00:00"/>
    <m/>
    <m/>
    <m/>
    <m/>
    <m/>
    <m/>
    <d v="2017-06-01T00:00:00"/>
    <s v="18862 (не требуется)"/>
    <x v="12"/>
    <s v="ЗТП, ОЛ на согл. - 3812/15 от 28.12.15_x000a_Замена на аналогичный (по ОЛ) - 711/068 от 25.01.16"/>
    <s v="Работы будут приостановлены (замена на аналогичный) - Советов, 12.01.16"/>
    <x v="0"/>
    <x v="3"/>
    <m/>
    <x v="1"/>
    <x v="0"/>
    <s v="не требуется"/>
    <m/>
    <s v="Проект не требуется, заказ по ОЛ цеха_x000a_Оборудование заявлено в апреле 2016 г._x000a_Июнь: тендер на оборудование - 1-е рассмотрение_x000a_Необходимо составить ВОР"/>
    <m/>
    <x v="0"/>
    <d v="2013-10-01T00:00:00"/>
    <x v="0"/>
    <d v="2017-06-01T00:00:00"/>
    <x v="1"/>
    <s v="не требуется"/>
    <x v="12"/>
    <x v="9"/>
    <x v="4"/>
    <x v="28"/>
    <x v="6"/>
    <m/>
    <x v="0"/>
    <x v="0"/>
    <x v="0"/>
    <x v="0"/>
    <x v="0"/>
    <x v="0"/>
    <m/>
    <m/>
    <n v="0"/>
    <n v="0"/>
    <m/>
    <m/>
    <m/>
    <n v="300000"/>
    <n v="0"/>
    <m/>
    <m/>
    <m/>
    <x v="4"/>
    <n v="330000"/>
    <x v="103"/>
    <x v="0"/>
    <m/>
    <n v="300000"/>
    <n v="300000"/>
    <n v="54000"/>
    <n v="354000"/>
  </r>
  <r>
    <x v="1"/>
    <s v="16,17/18"/>
    <x v="20"/>
    <x v="0"/>
    <x v="1"/>
    <x v="0"/>
    <x v="0"/>
    <m/>
    <m/>
    <n v="31"/>
    <m/>
    <s v="31."/>
    <x v="33"/>
    <x v="0"/>
    <x v="1"/>
    <x v="1"/>
    <x v="1"/>
    <s v="R.05-01-34"/>
    <x v="2216"/>
    <s v="УПСК"/>
    <x v="3"/>
    <x v="1895"/>
    <d v="2015-07-24T00:00:00"/>
    <x v="144"/>
    <x v="0"/>
    <s v="13Д00036/16"/>
    <d v="2015-12-31T00:00:00"/>
    <s v="13Д00036/16"/>
    <d v="2015-12-31T00:00:00"/>
    <m/>
    <m/>
    <m/>
    <m/>
    <m/>
    <m/>
    <m/>
    <n v="18863"/>
    <x v="12"/>
    <s v="ТХ-ЗТП, ОЛ на согл. - 110/16 от 19.01.16_x000a_ТХ-ЗТП, ОЛ рев.1 - 384/16 от 9.02.16"/>
    <m/>
    <x v="0"/>
    <x v="3"/>
    <m/>
    <x v="2"/>
    <x v="0"/>
    <d v="2016-08-15T00:00:00"/>
    <m/>
    <s v="Перенос СМР на 2018 г. (ДЗ 8280 от 14.07.16 - снятие с закупки)"/>
    <m/>
    <x v="0"/>
    <d v="2013-10-01T00:00:00"/>
    <x v="0"/>
    <d v="2018-06-01T00:00:00"/>
    <x v="1"/>
    <d v="2016-08-15T00:00:00"/>
    <x v="4"/>
    <x v="8"/>
    <x v="3"/>
    <x v="27"/>
    <x v="6"/>
    <m/>
    <x v="0"/>
    <x v="0"/>
    <x v="0"/>
    <x v="0"/>
    <x v="0"/>
    <x v="0"/>
    <m/>
    <m/>
    <n v="0"/>
    <n v="0"/>
    <m/>
    <m/>
    <m/>
    <n v="300000"/>
    <n v="0"/>
    <m/>
    <m/>
    <m/>
    <x v="4"/>
    <n v="330000"/>
    <x v="103"/>
    <x v="0"/>
    <m/>
    <n v="300000"/>
    <n v="300000"/>
    <n v="54000"/>
    <n v="354000"/>
  </r>
  <r>
    <x v="1"/>
    <s v="19/20"/>
    <x v="14"/>
    <x v="0"/>
    <x v="1"/>
    <x v="0"/>
    <x v="0"/>
    <m/>
    <m/>
    <n v="59"/>
    <m/>
    <s v="59."/>
    <x v="33"/>
    <x v="0"/>
    <x v="3"/>
    <x v="1"/>
    <x v="1"/>
    <m/>
    <x v="2217"/>
    <s v="УКФГ"/>
    <x v="3"/>
    <x v="29"/>
    <m/>
    <x v="6"/>
    <x v="0"/>
    <m/>
    <m/>
    <m/>
    <m/>
    <m/>
    <m/>
    <m/>
    <m/>
    <m/>
    <m/>
    <d v="1899-12-30T00:00:00"/>
    <m/>
    <x v="1"/>
    <m/>
    <m/>
    <x v="0"/>
    <x v="3"/>
    <m/>
    <x v="1"/>
    <x v="0"/>
    <d v="2019-08-15T00:00:00"/>
    <m/>
    <m/>
    <m/>
    <x v="0"/>
    <d v="2013-10-01T00:00:00"/>
    <x v="0"/>
    <d v="2020-06-01T00:00:00"/>
    <x v="0"/>
    <d v="2019-08-15T00:00:00"/>
    <x v="4"/>
    <x v="11"/>
    <x v="3"/>
    <x v="46"/>
    <x v="6"/>
    <m/>
    <x v="0"/>
    <x v="0"/>
    <x v="0"/>
    <x v="0"/>
    <x v="0"/>
    <x v="0"/>
    <m/>
    <m/>
    <n v="0"/>
    <n v="0"/>
    <m/>
    <m/>
    <m/>
    <n v="300000"/>
    <n v="0"/>
    <m/>
    <m/>
    <m/>
    <x v="1"/>
    <n v="350000"/>
    <x v="8"/>
    <x v="1"/>
    <n v="0"/>
    <n v="0"/>
    <n v="0"/>
    <n v="0"/>
    <n v="0"/>
  </r>
  <r>
    <x v="1"/>
    <s v="Исключено"/>
    <x v="1"/>
    <x v="0"/>
    <x v="1"/>
    <x v="0"/>
    <x v="0"/>
    <m/>
    <m/>
    <n v="59"/>
    <m/>
    <s v="59."/>
    <x v="33"/>
    <x v="0"/>
    <x v="3"/>
    <x v="1"/>
    <x v="1"/>
    <m/>
    <x v="2218"/>
    <s v="Изомалк-2"/>
    <x v="0"/>
    <x v="33"/>
    <m/>
    <x v="3"/>
    <x v="0"/>
    <m/>
    <m/>
    <m/>
    <m/>
    <m/>
    <m/>
    <m/>
    <m/>
    <m/>
    <m/>
    <d v="1899-12-30T00:00:00"/>
    <m/>
    <x v="1"/>
    <m/>
    <s v="Тендер комплексный, ТЗ на ПИР не требуется - Советов Е.А., 1.07.15"/>
    <x v="0"/>
    <x v="3"/>
    <m/>
    <x v="1"/>
    <x v="0"/>
    <d v="2016-03-15T00:00:00"/>
    <m/>
    <m/>
    <m/>
    <x v="0"/>
    <d v="2013-10-01T00:00:00"/>
    <x v="0"/>
    <d v="2016-12-01T00:00:00"/>
    <x v="0"/>
    <d v="2016-03-15T00:00:00"/>
    <x v="0"/>
    <x v="8"/>
    <x v="0"/>
    <x v="33"/>
    <x v="6"/>
    <m/>
    <x v="0"/>
    <x v="0"/>
    <x v="0"/>
    <x v="0"/>
    <x v="0"/>
    <x v="0"/>
    <m/>
    <m/>
    <n v="0"/>
    <n v="0"/>
    <m/>
    <m/>
    <m/>
    <n v="1500000"/>
    <n v="0"/>
    <m/>
    <m/>
    <m/>
    <x v="1"/>
    <n v="1550000"/>
    <x v="8"/>
    <x v="1"/>
    <n v="0"/>
    <n v="0"/>
    <n v="0"/>
    <n v="0"/>
    <n v="0"/>
  </r>
  <r>
    <x v="1"/>
    <s v="16/17"/>
    <x v="9"/>
    <x v="0"/>
    <x v="1"/>
    <x v="0"/>
    <x v="0"/>
    <m/>
    <m/>
    <n v="60"/>
    <m/>
    <s v="60."/>
    <x v="33"/>
    <x v="0"/>
    <x v="61"/>
    <x v="1"/>
    <x v="1"/>
    <m/>
    <x v="2219"/>
    <s v="1А-1М"/>
    <x v="0"/>
    <x v="33"/>
    <m/>
    <x v="3"/>
    <x v="0"/>
    <s v="06Д00293/16"/>
    <d v="2016-03-14T00:00:00"/>
    <s v="не требуется"/>
    <m/>
    <m/>
    <m/>
    <m/>
    <m/>
    <m/>
    <m/>
    <d v="2017-12-01T00:00:00"/>
    <s v="НИМ-90"/>
    <x v="0"/>
    <s v="Проект и об.см. - ОМ-10/126 от 27.07.16"/>
    <s v="Тендер комплексный, ТЗ на ПИР не требуется - Советов Е.А., 1.07.15"/>
    <x v="0"/>
    <x v="3"/>
    <m/>
    <x v="0"/>
    <x v="0"/>
    <s v="комплексный тендер"/>
    <m/>
    <m/>
    <m/>
    <x v="0"/>
    <d v="2013-10-01T00:00:00"/>
    <x v="0"/>
    <d v="2017-12-01T00:00:00"/>
    <x v="12"/>
    <s v="комплексный тендер"/>
    <x v="12"/>
    <x v="9"/>
    <x v="4"/>
    <x v="28"/>
    <x v="6"/>
    <m/>
    <x v="0"/>
    <x v="0"/>
    <x v="0"/>
    <x v="0"/>
    <x v="0"/>
    <x v="0"/>
    <m/>
    <m/>
    <n v="0"/>
    <n v="0"/>
    <m/>
    <m/>
    <m/>
    <n v="20000000"/>
    <n v="0"/>
    <m/>
    <m/>
    <m/>
    <x v="1"/>
    <n v="20050000"/>
    <x v="8"/>
    <x v="1"/>
    <n v="0"/>
    <n v="0"/>
    <n v="0"/>
    <n v="0"/>
    <n v="0"/>
  </r>
  <r>
    <x v="1"/>
    <s v="16/17"/>
    <x v="9"/>
    <x v="0"/>
    <x v="1"/>
    <x v="0"/>
    <x v="0"/>
    <m/>
    <m/>
    <n v="61"/>
    <m/>
    <s v="61."/>
    <x v="33"/>
    <x v="0"/>
    <x v="8"/>
    <x v="1"/>
    <x v="1"/>
    <m/>
    <x v="2220"/>
    <s v="ЛГ-35/11"/>
    <x v="0"/>
    <x v="33"/>
    <m/>
    <x v="3"/>
    <x v="0"/>
    <m/>
    <m/>
    <s v="не требуется"/>
    <m/>
    <m/>
    <m/>
    <m/>
    <m/>
    <m/>
    <m/>
    <d v="2017-06-01T00:00:00"/>
    <m/>
    <x v="1"/>
    <m/>
    <s v="Тендер комплексный, ТЗ на ПИР не требуется - Соловьев Д., 17.07.15"/>
    <x v="0"/>
    <x v="3"/>
    <m/>
    <x v="4"/>
    <x v="0"/>
    <s v="комплексный тендер"/>
    <m/>
    <m/>
    <m/>
    <x v="0"/>
    <d v="2013-10-01T00:00:00"/>
    <x v="0"/>
    <d v="2017-06-01T00:00:00"/>
    <x v="1"/>
    <s v="комплексный тендер"/>
    <x v="12"/>
    <x v="9"/>
    <x v="4"/>
    <x v="28"/>
    <x v="6"/>
    <m/>
    <x v="0"/>
    <x v="0"/>
    <x v="0"/>
    <x v="0"/>
    <x v="0"/>
    <x v="0"/>
    <m/>
    <m/>
    <n v="0"/>
    <n v="0"/>
    <m/>
    <m/>
    <m/>
    <n v="4500000"/>
    <n v="0"/>
    <m/>
    <m/>
    <m/>
    <x v="1"/>
    <n v="4550000"/>
    <x v="8"/>
    <x v="1"/>
    <n v="0"/>
    <n v="0"/>
    <n v="0"/>
    <n v="0"/>
    <n v="0"/>
  </r>
  <r>
    <x v="1"/>
    <s v="19/20"/>
    <x v="14"/>
    <x v="0"/>
    <x v="1"/>
    <x v="0"/>
    <x v="0"/>
    <m/>
    <m/>
    <n v="62"/>
    <m/>
    <s v="62."/>
    <x v="33"/>
    <x v="0"/>
    <x v="3"/>
    <x v="1"/>
    <x v="1"/>
    <s v="R.04-01-28"/>
    <x v="2221"/>
    <s v="Л-24/6"/>
    <x v="7"/>
    <x v="1744"/>
    <m/>
    <x v="279"/>
    <x v="0"/>
    <m/>
    <m/>
    <m/>
    <m/>
    <m/>
    <m/>
    <m/>
    <m/>
    <m/>
    <m/>
    <m/>
    <m/>
    <x v="1"/>
    <m/>
    <m/>
    <x v="0"/>
    <x v="3"/>
    <m/>
    <x v="1"/>
    <x v="0"/>
    <s v="РКД на печь - 15.02.16_x000a_РКД на привязку - 15.07.16"/>
    <m/>
    <m/>
    <m/>
    <x v="0"/>
    <d v="2013-10-01T00:00:00"/>
    <x v="0"/>
    <d v="2020-06-01T00:00:00"/>
    <x v="0"/>
    <s v="РКД на печь - 15.02.16_x000a_РКД на привязку - 15.07.16"/>
    <x v="12"/>
    <x v="9"/>
    <x v="4"/>
    <x v="28"/>
    <x v="6"/>
    <m/>
    <x v="0"/>
    <x v="0"/>
    <x v="0"/>
    <x v="0"/>
    <x v="0"/>
    <x v="0"/>
    <m/>
    <m/>
    <n v="0"/>
    <n v="0"/>
    <m/>
    <m/>
    <m/>
    <n v="8352000"/>
    <n v="8352000"/>
    <m/>
    <m/>
    <m/>
    <x v="0"/>
    <n v="16704000"/>
    <x v="8"/>
    <x v="1"/>
    <n v="0"/>
    <n v="0"/>
    <n v="0"/>
    <n v="0"/>
    <n v="0"/>
  </r>
  <r>
    <x v="1"/>
    <s v="18/19"/>
    <x v="12"/>
    <x v="0"/>
    <x v="1"/>
    <x v="0"/>
    <x v="0"/>
    <m/>
    <m/>
    <n v="75"/>
    <m/>
    <s v="75."/>
    <x v="33"/>
    <x v="0"/>
    <x v="1"/>
    <x v="1"/>
    <x v="1"/>
    <m/>
    <x v="2222"/>
    <s v="УПВ-1"/>
    <x v="7"/>
    <x v="1896"/>
    <m/>
    <x v="267"/>
    <x v="0"/>
    <s v="есть (ДС-12)"/>
    <m/>
    <m/>
    <m/>
    <m/>
    <m/>
    <m/>
    <m/>
    <m/>
    <m/>
    <m/>
    <n v="17785"/>
    <x v="0"/>
    <s v="Проект выполнен в 2012 г."/>
    <m/>
    <x v="0"/>
    <x v="3"/>
    <s v="есть/есть"/>
    <x v="0"/>
    <x v="0"/>
    <s v="в наличии"/>
    <m/>
    <m/>
    <s v="в наличии"/>
    <x v="0"/>
    <d v="2013-10-01T00:00:00"/>
    <x v="0"/>
    <d v="2019-06-01T00:00:00"/>
    <x v="0"/>
    <s v="в наличии"/>
    <x v="12"/>
    <x v="9"/>
    <x v="4"/>
    <x v="28"/>
    <x v="9"/>
    <m/>
    <x v="0"/>
    <x v="0"/>
    <x v="0"/>
    <x v="0"/>
    <x v="0"/>
    <x v="0"/>
    <m/>
    <m/>
    <n v="0"/>
    <n v="0"/>
    <m/>
    <m/>
    <m/>
    <m/>
    <m/>
    <n v="350000"/>
    <n v="350000"/>
    <n v="350000"/>
    <x v="0"/>
    <m/>
    <x v="8"/>
    <x v="1"/>
    <n v="0"/>
    <n v="0"/>
    <n v="0"/>
    <n v="0"/>
    <n v="0"/>
  </r>
  <r>
    <x v="1"/>
    <s v="16,17/19"/>
    <x v="20"/>
    <x v="0"/>
    <x v="1"/>
    <x v="0"/>
    <x v="0"/>
    <m/>
    <m/>
    <n v="64"/>
    <m/>
    <s v="64."/>
    <x v="33"/>
    <x v="0"/>
    <x v="1"/>
    <x v="1"/>
    <x v="1"/>
    <s v="R.17-02-10"/>
    <x v="2223"/>
    <s v="Азотные установки"/>
    <x v="8"/>
    <x v="1897"/>
    <d v="2014-12-29T00:00:00"/>
    <x v="31"/>
    <x v="0"/>
    <s v="13Д00421/15"/>
    <d v="2015-08-07T00:00:00"/>
    <m/>
    <m/>
    <m/>
    <m/>
    <m/>
    <m/>
    <m/>
    <m/>
    <m/>
    <n v="18803"/>
    <x v="0"/>
    <s v="ТХ-ЗТП,ОЛ на согл. - 1415/16 от 27.04.16_x000a_ЗТП - 3019/16 от 27.09.2016_x000a_ТХ-ЗТП, ОЛ на зам. - 3061/16 от 30.09.16"/>
    <s v="Взамен ТЗ 17-447"/>
    <x v="0"/>
    <x v="4"/>
    <s v="не требуется"/>
    <x v="0"/>
    <x v="0"/>
    <d v="2016-05-30T00:00:00"/>
    <m/>
    <m/>
    <s v="Не принято решение по заказной док-ции, замечания будут позже  - 6202/068 от 13.05.16"/>
    <x v="0"/>
    <d v="2013-10-01T00:00:00"/>
    <x v="0"/>
    <d v="2019-12-01T00:00:00"/>
    <x v="2"/>
    <d v="2016-05-30T00:00:00"/>
    <x v="1"/>
    <x v="8"/>
    <x v="1"/>
    <x v="24"/>
    <x v="7"/>
    <m/>
    <x v="0"/>
    <x v="0"/>
    <x v="0"/>
    <x v="0"/>
    <x v="0"/>
    <x v="0"/>
    <m/>
    <m/>
    <n v="0"/>
    <n v="0"/>
    <m/>
    <m/>
    <m/>
    <n v="1200000"/>
    <n v="1200000"/>
    <n v="5700000"/>
    <n v="5700000"/>
    <n v="5700000"/>
    <x v="0"/>
    <n v="19500000"/>
    <x v="440"/>
    <x v="1"/>
    <n v="1667"/>
    <n v="2500500"/>
    <n v="2500500"/>
    <n v="450090"/>
    <n v="2950590"/>
  </r>
  <r>
    <x v="1"/>
    <s v="16,17/19"/>
    <x v="20"/>
    <x v="0"/>
    <x v="1"/>
    <x v="0"/>
    <x v="0"/>
    <m/>
    <m/>
    <n v="64"/>
    <m/>
    <s v="64."/>
    <x v="33"/>
    <x v="0"/>
    <x v="1"/>
    <x v="1"/>
    <x v="1"/>
    <s v="R.17-02-10"/>
    <x v="2224"/>
    <s v="Азотные установки"/>
    <x v="8"/>
    <x v="1897"/>
    <d v="2014-12-29T00:00:00"/>
    <x v="31"/>
    <x v="0"/>
    <s v="13Д00421/15"/>
    <d v="2015-08-07T00:00:00"/>
    <m/>
    <m/>
    <m/>
    <m/>
    <m/>
    <m/>
    <m/>
    <m/>
    <m/>
    <n v="18803"/>
    <x v="1"/>
    <m/>
    <s v="Взамен ТЗ 17-447"/>
    <x v="0"/>
    <x v="3"/>
    <m/>
    <x v="1"/>
    <x v="0"/>
    <d v="2017-08-31T00:00:00"/>
    <m/>
    <m/>
    <m/>
    <x v="0"/>
    <d v="2013-10-01T00:00:00"/>
    <x v="0"/>
    <d v="2019-12-01T00:00:00"/>
    <x v="2"/>
    <d v="2017-08-31T00:00:00"/>
    <x v="4"/>
    <x v="4"/>
    <x v="3"/>
    <x v="32"/>
    <x v="7"/>
    <m/>
    <x v="0"/>
    <x v="0"/>
    <x v="0"/>
    <x v="0"/>
    <x v="0"/>
    <x v="0"/>
    <m/>
    <m/>
    <n v="0"/>
    <n v="0"/>
    <m/>
    <m/>
    <m/>
    <n v="1200000"/>
    <n v="1200000"/>
    <n v="5700000"/>
    <n v="5700000"/>
    <n v="5700000"/>
    <x v="0"/>
    <n v="19500000"/>
    <x v="649"/>
    <x v="1"/>
    <n v="2367"/>
    <n v="3550500"/>
    <n v="3550500"/>
    <n v="639090"/>
    <n v="4189590"/>
  </r>
  <r>
    <x v="1"/>
    <s v="16,17/19"/>
    <x v="4"/>
    <x v="0"/>
    <x v="1"/>
    <x v="0"/>
    <x v="0"/>
    <m/>
    <m/>
    <n v="64"/>
    <m/>
    <s v="64."/>
    <x v="33"/>
    <x v="0"/>
    <x v="3"/>
    <x v="1"/>
    <x v="1"/>
    <s v="R.17-02-10"/>
    <x v="2225"/>
    <s v="Азотные установки"/>
    <x v="8"/>
    <x v="1898"/>
    <d v="2016-10-13T00:00:00"/>
    <x v="114"/>
    <x v="2"/>
    <m/>
    <m/>
    <s v="КЗП-Т27"/>
    <m/>
    <m/>
    <m/>
    <m/>
    <m/>
    <m/>
    <m/>
    <d v="2018-12-01T00:00:00"/>
    <m/>
    <x v="1"/>
    <m/>
    <m/>
    <x v="0"/>
    <x v="3"/>
    <m/>
    <x v="1"/>
    <x v="0"/>
    <d v="2018-02-15T00:00:00"/>
    <m/>
    <m/>
    <m/>
    <x v="0"/>
    <d v="2013-10-01T00:00:00"/>
    <x v="0"/>
    <d v="2018-12-01T00:00:00"/>
    <x v="2"/>
    <d v="2018-02-15T00:00:00"/>
    <x v="3"/>
    <x v="10"/>
    <x v="0"/>
    <x v="35"/>
    <x v="7"/>
    <m/>
    <x v="0"/>
    <x v="0"/>
    <x v="0"/>
    <x v="0"/>
    <x v="0"/>
    <x v="0"/>
    <m/>
    <m/>
    <n v="0"/>
    <n v="0"/>
    <m/>
    <m/>
    <m/>
    <m/>
    <m/>
    <n v="1200000"/>
    <m/>
    <m/>
    <x v="2"/>
    <n v="1210000"/>
    <x v="8"/>
    <x v="0"/>
    <m/>
    <n v="0"/>
    <n v="0"/>
    <n v="0"/>
    <n v="0"/>
  </r>
  <r>
    <x v="1"/>
    <s v="18/19"/>
    <x v="12"/>
    <x v="0"/>
    <x v="1"/>
    <x v="0"/>
    <x v="0"/>
    <m/>
    <m/>
    <n v="76"/>
    <m/>
    <s v="76."/>
    <x v="33"/>
    <x v="0"/>
    <x v="1"/>
    <x v="1"/>
    <x v="1"/>
    <s v="R.06-01-43"/>
    <x v="2226"/>
    <s v="С-400"/>
    <x v="13"/>
    <x v="1899"/>
    <d v="2015-07-14T00:00:00"/>
    <x v="187"/>
    <x v="0"/>
    <s v="13Д00437/15, ДС-1"/>
    <m/>
    <s v="13Д00437/15, ДС-1"/>
    <m/>
    <m/>
    <m/>
    <m/>
    <m/>
    <m/>
    <m/>
    <d v="2019-12-01T00:00:00"/>
    <n v="18829"/>
    <x v="0"/>
    <s v="АТХ.СО, ОЛ, ЗТП - 3503/15 от 4.12.15_x000a_ТМ-ОЛ - 214/16 от 27.01.16_x000a_ТМ, ТИ, КМ, ЭМ - 1790/16 от 30.05.16_x000a_ПД, ТХ, ТМ изм.1, АТХ, АТХ1, л. и об.см. - 2016/16 от 16.05.16_x000a_АТХ-ОЛ,ЗТП рев.2 - 2254/16 от 7.07.16"/>
    <m/>
    <x v="0"/>
    <x v="3"/>
    <s v="есть/есть"/>
    <x v="0"/>
    <x v="0"/>
    <s v="в наличии"/>
    <s v="20.06.2016 (ПСД)"/>
    <s v="Планируется перенос ввода объекта на 2018 г."/>
    <m/>
    <x v="0"/>
    <d v="2013-10-01T00:00:00"/>
    <x v="0"/>
    <d v="2019-12-01T00:00:00"/>
    <x v="1"/>
    <s v="в наличии"/>
    <x v="12"/>
    <x v="9"/>
    <x v="4"/>
    <x v="28"/>
    <x v="7"/>
    <m/>
    <x v="0"/>
    <x v="0"/>
    <x v="0"/>
    <x v="0"/>
    <x v="0"/>
    <x v="0"/>
    <m/>
    <m/>
    <n v="0"/>
    <n v="0"/>
    <m/>
    <m/>
    <m/>
    <n v="500000"/>
    <n v="500000"/>
    <m/>
    <m/>
    <m/>
    <x v="2"/>
    <n v="1010000"/>
    <x v="650"/>
    <x v="0"/>
    <m/>
    <n v="915835.52"/>
    <n v="915835.52"/>
    <n v="164850.39360000001"/>
    <n v="1080685.9136000001"/>
  </r>
  <r>
    <x v="1"/>
    <s v="16/17"/>
    <x v="9"/>
    <x v="0"/>
    <x v="1"/>
    <x v="0"/>
    <x v="0"/>
    <m/>
    <m/>
    <n v="68"/>
    <m/>
    <s v="68."/>
    <x v="33"/>
    <x v="0"/>
    <x v="1"/>
    <x v="1"/>
    <x v="1"/>
    <s v="R.01-10-08"/>
    <x v="2227"/>
    <s v="ВТ-3"/>
    <x v="10"/>
    <x v="1900"/>
    <d v="2015-07-20T00:00:00"/>
    <x v="119"/>
    <x v="0"/>
    <s v="13Д00433/15, ДС-1"/>
    <d v="2015-10-08T00:00:00"/>
    <s v="13Д00433/15, ДС-1"/>
    <d v="2015-10-08T00:00:00"/>
    <m/>
    <m/>
    <m/>
    <m/>
    <m/>
    <m/>
    <d v="2017-06-01T00:00:00"/>
    <n v="18821"/>
    <x v="2"/>
    <s v="АТХ.ОЛ, ЗТП рев.А - 3614/15 от 14.12.15_x000a_ЭМ.ОЛ1 - 3737/15 от 23.12.15_x000a_ТХ.ОЛ рев.А - 3614/15 от 14.12.15_x000a_ТХ.ОЛ рев.В - 3803/15 от 25.12.15_x000a_АТХ-ОЛ - 3403/15 от 31.10.16_x000a_ТХ на согл. - 3563/16 от 11.11.16_x000a_АТХ-ОЛ взамен - 4/17 от 9.01.17_x000a_ПД, ТХ, ТМ - 108/17 от 18.01.17_x000a_АТХ-ОЛ,ЗТП на согл. - 170/17 от 20.01.17_x000a_Проект и см. - 357/17 от 2.02.17_x000a_См. - 382/17 от 3.02.17_x000a_АТХ-ОЛ,ЗТП рев.1 - 409/17 от 6.02.17_x000a_ПД, ТМ изм.1, л. и об.см. - 580/17 от 17.02.17_x000a_ПД, ТХ изм.2, ЭОК изм.1, АТХ изм.1 - 631/17 от 21.02.17"/>
    <m/>
    <x v="0"/>
    <x v="3"/>
    <m/>
    <x v="2"/>
    <x v="0"/>
    <d v="2016-07-15T00:00:00"/>
    <s v="30.01.2017 (ПСД)"/>
    <s v="Отсутствует РКД на КУ - 1509/16 от 5.05.16_x000a_Согласование нового срока - 7007/120 от 30.05.16_x000a_КУ заявлен в январе 2016 г._x000a_Август: поставщик выбран, РКД будет в сентябре 2016 г._x000a_РКД получено,  замечания направлены поставщику 30.09.2016_x000a_Ответ на откорректированную РКД (версия 2) направлен 19.10.2016_x000a_РКД согласовано, кроме 3-х единиц арматуры с п/пр._x000a_Окончат. РКД - 16971/068 от 7.12.16_x000a_РКД согласована, передана Проектировщику в декабре"/>
    <m/>
    <x v="0"/>
    <d v="2013-10-01T00:00:00"/>
    <x v="0"/>
    <d v="2017-06-01T00:00:00"/>
    <x v="1"/>
    <d v="2016-07-15T00:00:00"/>
    <x v="8"/>
    <x v="8"/>
    <x v="3"/>
    <x v="27"/>
    <x v="7"/>
    <m/>
    <x v="0"/>
    <x v="0"/>
    <x v="0"/>
    <x v="0"/>
    <x v="0"/>
    <x v="0"/>
    <m/>
    <m/>
    <n v="0"/>
    <n v="0"/>
    <m/>
    <m/>
    <m/>
    <n v="1850000"/>
    <n v="1850000"/>
    <m/>
    <m/>
    <m/>
    <x v="2"/>
    <n v="3710000"/>
    <x v="651"/>
    <x v="0"/>
    <m/>
    <n v="1826888"/>
    <n v="1826888"/>
    <n v="328839.83999999997"/>
    <n v="2155727.84"/>
  </r>
  <r>
    <x v="1"/>
    <s v="16/16"/>
    <x v="9"/>
    <x v="0"/>
    <x v="1"/>
    <x v="0"/>
    <x v="0"/>
    <m/>
    <m/>
    <n v="70"/>
    <m/>
    <s v="70."/>
    <x v="33"/>
    <x v="0"/>
    <x v="38"/>
    <x v="1"/>
    <x v="1"/>
    <m/>
    <x v="2228"/>
    <s v="Гидрокрекинг"/>
    <x v="7"/>
    <x v="33"/>
    <m/>
    <x v="3"/>
    <x v="0"/>
    <s v="не требуется"/>
    <m/>
    <s v="не требуется"/>
    <m/>
    <m/>
    <m/>
    <m/>
    <m/>
    <m/>
    <m/>
    <m/>
    <s v="не требуется"/>
    <x v="1"/>
    <m/>
    <s v="Требуется только ТП от ВНИИНЕФТЕМАШ - Советов Е.А."/>
    <x v="0"/>
    <x v="3"/>
    <m/>
    <x v="0"/>
    <x v="0"/>
    <d v="2016-01-15T00:00:00"/>
    <m/>
    <m/>
    <m/>
    <x v="0"/>
    <d v="2013-10-01T00:00:00"/>
    <x v="0"/>
    <d v="2016-06-01T00:00:00"/>
    <x v="1"/>
    <d v="2016-01-15T00:00:00"/>
    <x v="6"/>
    <x v="8"/>
    <x v="0"/>
    <x v="33"/>
    <x v="7"/>
    <m/>
    <x v="0"/>
    <x v="0"/>
    <x v="0"/>
    <x v="0"/>
    <x v="0"/>
    <x v="0"/>
    <m/>
    <m/>
    <n v="0"/>
    <n v="0"/>
    <m/>
    <m/>
    <m/>
    <n v="350000"/>
    <n v="350000"/>
    <m/>
    <m/>
    <m/>
    <x v="0"/>
    <n v="700000"/>
    <x v="8"/>
    <x v="1"/>
    <n v="0"/>
    <n v="0"/>
    <n v="0"/>
    <n v="0"/>
    <n v="0"/>
  </r>
  <r>
    <x v="1"/>
    <s v="16/16"/>
    <x v="9"/>
    <x v="0"/>
    <x v="1"/>
    <x v="0"/>
    <x v="0"/>
    <m/>
    <m/>
    <n v="71"/>
    <m/>
    <s v="71."/>
    <x v="33"/>
    <x v="0"/>
    <x v="1"/>
    <x v="1"/>
    <x v="1"/>
    <s v="R.01-03-11"/>
    <x v="2229"/>
    <s v="Битумная установка"/>
    <x v="10"/>
    <x v="1901"/>
    <d v="2015-07-27T00:00:00"/>
    <x v="144"/>
    <x v="0"/>
    <s v="13Д00036/16"/>
    <d v="2015-12-31T00:00:00"/>
    <s v="13Д00036/16"/>
    <d v="2015-12-31T00:00:00"/>
    <m/>
    <m/>
    <m/>
    <m/>
    <m/>
    <m/>
    <m/>
    <n v="18853"/>
    <x v="0"/>
    <s v="Проект - 1446/16 от 28.04.16_x000a_ДГГС - 1476/16 от 4.05.16_x000a_Л. и об.см. - 1709/16 от 23.05.16"/>
    <m/>
    <x v="0"/>
    <x v="3"/>
    <s v="есть/есть"/>
    <x v="0"/>
    <x v="0"/>
    <d v="2016-04-15T00:00:00"/>
    <m/>
    <m/>
    <m/>
    <x v="0"/>
    <d v="2013-10-01T00:00:00"/>
    <x v="0"/>
    <d v="2016-12-01T00:00:00"/>
    <x v="2"/>
    <d v="2016-04-15T00:00:00"/>
    <x v="10"/>
    <x v="8"/>
    <x v="1"/>
    <x v="24"/>
    <x v="7"/>
    <m/>
    <x v="0"/>
    <x v="0"/>
    <x v="0"/>
    <x v="0"/>
    <x v="0"/>
    <x v="0"/>
    <m/>
    <m/>
    <n v="0"/>
    <n v="0"/>
    <m/>
    <m/>
    <m/>
    <n v="300000"/>
    <n v="300000"/>
    <m/>
    <m/>
    <m/>
    <x v="4"/>
    <n v="630000"/>
    <x v="652"/>
    <x v="0"/>
    <m/>
    <n v="299600"/>
    <n v="299600"/>
    <n v="53928"/>
    <n v="353528"/>
  </r>
  <r>
    <x v="1"/>
    <s v="Исключено"/>
    <x v="1"/>
    <x v="0"/>
    <x v="1"/>
    <x v="0"/>
    <x v="0"/>
    <m/>
    <m/>
    <n v="72"/>
    <m/>
    <s v="72."/>
    <x v="33"/>
    <x v="0"/>
    <x v="3"/>
    <x v="1"/>
    <x v="1"/>
    <m/>
    <x v="2230"/>
    <s v="ЛГ-35/11"/>
    <x v="0"/>
    <x v="33"/>
    <m/>
    <x v="6"/>
    <x v="0"/>
    <m/>
    <m/>
    <m/>
    <m/>
    <m/>
    <m/>
    <m/>
    <m/>
    <m/>
    <m/>
    <m/>
    <m/>
    <x v="1"/>
    <m/>
    <s v="Тендер комплексный, ТЗ на ПИР не требуется - Соловьев Д., 17.07.15"/>
    <x v="0"/>
    <x v="3"/>
    <m/>
    <x v="4"/>
    <x v="0"/>
    <d v="2016-05-15T00:00:00"/>
    <m/>
    <m/>
    <m/>
    <x v="0"/>
    <d v="2013-10-01T00:00:00"/>
    <x v="0"/>
    <d v="2017-06-01T00:00:00"/>
    <x v="0"/>
    <d v="2016-05-15T00:00:00"/>
    <x v="1"/>
    <x v="8"/>
    <x v="1"/>
    <x v="24"/>
    <x v="7"/>
    <m/>
    <x v="0"/>
    <x v="0"/>
    <x v="0"/>
    <x v="0"/>
    <x v="0"/>
    <x v="0"/>
    <m/>
    <m/>
    <n v="0"/>
    <n v="0"/>
    <m/>
    <m/>
    <m/>
    <n v="150000"/>
    <n v="150000"/>
    <m/>
    <m/>
    <m/>
    <x v="0"/>
    <n v="300000"/>
    <x v="8"/>
    <x v="1"/>
    <n v="0"/>
    <n v="0"/>
    <n v="0"/>
    <n v="0"/>
    <n v="0"/>
  </r>
  <r>
    <x v="1"/>
    <s v="16/17"/>
    <x v="9"/>
    <x v="0"/>
    <x v="1"/>
    <x v="0"/>
    <x v="0"/>
    <m/>
    <m/>
    <n v="73"/>
    <m/>
    <s v="73."/>
    <x v="33"/>
    <x v="0"/>
    <x v="38"/>
    <x v="1"/>
    <x v="1"/>
    <m/>
    <x v="2231"/>
    <s v="Гидрокрекинг"/>
    <x v="7"/>
    <x v="33"/>
    <m/>
    <x v="3"/>
    <x v="0"/>
    <s v="не требуется"/>
    <m/>
    <s v="не требуется"/>
    <m/>
    <m/>
    <m/>
    <m/>
    <m/>
    <m/>
    <m/>
    <d v="2017-06-01T00:00:00"/>
    <s v="не требуется"/>
    <x v="1"/>
    <m/>
    <s v="Требуется только ТП от ВНИИНЕФТЕМАШ - Советов Е.А."/>
    <x v="0"/>
    <x v="3"/>
    <m/>
    <x v="4"/>
    <x v="0"/>
    <s v="не требуется"/>
    <m/>
    <m/>
    <m/>
    <x v="0"/>
    <d v="2013-10-01T00:00:00"/>
    <x v="0"/>
    <d v="2017-06-01T00:00:00"/>
    <x v="1"/>
    <s v="не требуется"/>
    <x v="12"/>
    <x v="9"/>
    <x v="4"/>
    <x v="28"/>
    <x v="7"/>
    <m/>
    <x v="0"/>
    <x v="0"/>
    <x v="0"/>
    <x v="0"/>
    <x v="0"/>
    <x v="0"/>
    <m/>
    <m/>
    <n v="0"/>
    <n v="0"/>
    <m/>
    <m/>
    <m/>
    <n v="350000"/>
    <n v="350000"/>
    <m/>
    <m/>
    <m/>
    <x v="0"/>
    <n v="700000"/>
    <x v="8"/>
    <x v="1"/>
    <n v="0"/>
    <n v="0"/>
    <n v="0"/>
    <n v="0"/>
    <n v="0"/>
  </r>
  <r>
    <x v="1"/>
    <s v="16/17"/>
    <x v="9"/>
    <x v="0"/>
    <x v="1"/>
    <x v="0"/>
    <x v="0"/>
    <m/>
    <m/>
    <n v="74"/>
    <m/>
    <s v="74."/>
    <x v="33"/>
    <x v="0"/>
    <x v="9"/>
    <x v="1"/>
    <x v="1"/>
    <s v="R.04-02-27"/>
    <x v="2232"/>
    <s v="Гидрокрекинг"/>
    <x v="7"/>
    <x v="1902"/>
    <d v="2014-12-31T00:00:00"/>
    <x v="143"/>
    <x v="0"/>
    <s v="13Д00492/15"/>
    <d v="2015-09-03T00:00:00"/>
    <s v="13Д00492/15"/>
    <d v="2015-09-03T00:00:00"/>
    <m/>
    <m/>
    <m/>
    <m/>
    <m/>
    <m/>
    <d v="2017-12-01T00:00:00"/>
    <s v="21/452к-08"/>
    <x v="0"/>
    <s v="РД, ОВ на согл. - 15-464/с от 28.03.16_x000a_ЭМ на согл. - 10-537/с от 6.04.16_x000a_ОВ согласован - 4539/068 от 7.04.16_x000a_ЭМ откор. - 10-621/с от 21.04.16 (на письмо 4766/068 от 12.04.16)_x000a_Просьба ускорить согл-е ОВ - 17-634/с от 25.04.16 (?? согласован 7.04.16)_x000a_Письмо об уточнении согл-я ОВ - 15-688/с от 5.05.16_x000a_Не получен ответ на 15-688/с от 5.05.16 - 17-788/с от 16.05.16_x000a_Зам-я к ЭМ, ОВ - 6701/068 от 23.05.16_x000a_ОВ откор. - 15-810/с от 26.05.16_x000a_ОВ согласован - 7046/068 от 30.05.16_x000a_ЭМ на согл. - 17-893/с от 15.06.16_x000a_ОВ на бум. - 17-925/с от 22.06.16_x000a_ЭМ согласована - 7046/088 от 30.05.16_x000a_ЭМ, СД на бум. - 17-957/с от 30.06.16_x000a_ЭПБ - 17-1077/с от 5.08.16_x000a_СД изм.1 на бум. - 17-1190/с от 15.09.16"/>
    <m/>
    <x v="0"/>
    <x v="3"/>
    <s v="есть/есть"/>
    <x v="0"/>
    <x v="0"/>
    <d v="2016-04-15T00:00:00"/>
    <s v="15.07.2016 (ПСД)"/>
    <s v="Закупка подрядчика"/>
    <m/>
    <x v="0"/>
    <d v="2013-10-01T00:00:00"/>
    <x v="0"/>
    <d v="2017-12-01T00:00:00"/>
    <x v="2"/>
    <d v="2016-04-15T00:00:00"/>
    <x v="10"/>
    <x v="8"/>
    <x v="1"/>
    <x v="24"/>
    <x v="7"/>
    <m/>
    <x v="0"/>
    <x v="0"/>
    <x v="0"/>
    <x v="0"/>
    <x v="0"/>
    <x v="0"/>
    <m/>
    <m/>
    <n v="0"/>
    <n v="0"/>
    <m/>
    <m/>
    <m/>
    <n v="350000"/>
    <n v="0"/>
    <m/>
    <m/>
    <m/>
    <x v="1"/>
    <n v="400000"/>
    <x v="653"/>
    <x v="0"/>
    <m/>
    <n v="202145.82"/>
    <n v="202145.82"/>
    <n v="36386.247600000002"/>
    <n v="238532.06760000001"/>
  </r>
  <r>
    <x v="1"/>
    <s v="16/17"/>
    <x v="9"/>
    <x v="0"/>
    <x v="1"/>
    <x v="0"/>
    <x v="0"/>
    <m/>
    <m/>
    <n v="75"/>
    <m/>
    <s v="75."/>
    <x v="33"/>
    <x v="0"/>
    <x v="37"/>
    <x v="1"/>
    <x v="1"/>
    <s v="R.04-02-28"/>
    <x v="2233"/>
    <s v="Гидрокрекинг"/>
    <x v="7"/>
    <x v="1903"/>
    <d v="2014-12-31T00:00:00"/>
    <x v="143"/>
    <x v="0"/>
    <s v="13Д00492/15"/>
    <d v="2015-09-03T00:00:00"/>
    <s v="13Д00492/15"/>
    <d v="2015-09-03T00:00:00"/>
    <m/>
    <m/>
    <m/>
    <m/>
    <m/>
    <m/>
    <d v="2017-12-01T00:00:00"/>
    <s v="21/452к-14 (проект не треб-ся)"/>
    <x v="23"/>
    <s v="ТКП на согл. - 9-480/с от 29.03.16_x000a_НВ-ОЛ на согл. - 9-556/с от 8.04.16_x000a_НВ-ОЛ откор. - 9-718/с от 11.05.16 (на письмо 5745/068 от 4.05.16)_x000a_ОЛ согласован - 6206/068 от 13.05.16_x000a_НВ.ОЛ на бум. - 1-895/с от 15.06.16_x000a_Отсутствует РКД на вентил. град. - 21-2606-16 от 24.08.16_x000a_Идет согласование предложений - 11736/068 от 2.09.16"/>
    <m/>
    <x v="0"/>
    <x v="3"/>
    <m/>
    <x v="1"/>
    <x v="0"/>
    <s v="не требуется"/>
    <m/>
    <s v="Оборудование заявлено в июне 2016 г._x000a_Отсутствует РКД, тендер запущен в июне_x000a_Договор поставки - на согласовании с поставщиком._x000a_После получения РКД будет принято решение о продолжении проектирования либо о выполнении СМР по ведомости объемов работ_x000a_Тендер по выбору поставщика состоится в начале ноября_x000a_Договор заключен, РКД будет в декабре 2016._x000a_РКД будет предоставлено 15.12.2016_x000a_Замена на аналогичный - 11.01.17_x000a_Договор расторгнут - 18471/120 от 30.12.16_x000a_Поставщик отправил РКД на согласование 11.01.2017, передано в цех №4"/>
    <m/>
    <x v="0"/>
    <d v="2013-10-01T00:00:00"/>
    <x v="0"/>
    <d v="2017-12-01T00:00:00"/>
    <x v="13"/>
    <s v="не требуется"/>
    <x v="12"/>
    <x v="9"/>
    <x v="4"/>
    <x v="28"/>
    <x v="7"/>
    <m/>
    <x v="0"/>
    <x v="0"/>
    <x v="0"/>
    <x v="0"/>
    <x v="0"/>
    <x v="0"/>
    <m/>
    <m/>
    <n v="0"/>
    <n v="0"/>
    <m/>
    <m/>
    <m/>
    <n v="350000"/>
    <n v="0"/>
    <m/>
    <m/>
    <m/>
    <x v="1"/>
    <n v="400000"/>
    <x v="654"/>
    <x v="0"/>
    <m/>
    <n v="198714.21"/>
    <n v="198714.21"/>
    <n v="35768.557799999995"/>
    <n v="234482.76779999997"/>
  </r>
  <r>
    <x v="1"/>
    <s v="16/16"/>
    <x v="9"/>
    <x v="0"/>
    <x v="1"/>
    <x v="0"/>
    <x v="0"/>
    <m/>
    <m/>
    <n v="76"/>
    <m/>
    <s v="76."/>
    <x v="33"/>
    <x v="0"/>
    <x v="38"/>
    <x v="1"/>
    <x v="1"/>
    <m/>
    <x v="2234"/>
    <s v="Гидрокрекинг"/>
    <x v="7"/>
    <x v="33"/>
    <m/>
    <x v="3"/>
    <x v="0"/>
    <s v="не требуется"/>
    <m/>
    <s v="не требуется"/>
    <m/>
    <m/>
    <m/>
    <m/>
    <m/>
    <m/>
    <m/>
    <m/>
    <s v="не требуется"/>
    <x v="1"/>
    <m/>
    <s v="Требуется только ТП от ВНИИНЕФТЕМАШ - Советов Е.А."/>
    <x v="0"/>
    <x v="3"/>
    <m/>
    <x v="0"/>
    <x v="0"/>
    <d v="2016-01-15T00:00:00"/>
    <m/>
    <m/>
    <m/>
    <x v="0"/>
    <d v="2013-10-01T00:00:00"/>
    <x v="0"/>
    <d v="2016-06-01T00:00:00"/>
    <x v="1"/>
    <d v="2016-01-15T00:00:00"/>
    <x v="6"/>
    <x v="8"/>
    <x v="0"/>
    <x v="33"/>
    <x v="7"/>
    <m/>
    <x v="0"/>
    <x v="0"/>
    <x v="0"/>
    <x v="0"/>
    <x v="0"/>
    <x v="0"/>
    <m/>
    <m/>
    <n v="0"/>
    <n v="0"/>
    <m/>
    <m/>
    <m/>
    <n v="350000"/>
    <n v="0"/>
    <m/>
    <m/>
    <m/>
    <x v="1"/>
    <n v="400000"/>
    <x v="8"/>
    <x v="1"/>
    <n v="0"/>
    <n v="0"/>
    <n v="0"/>
    <n v="0"/>
    <n v="0"/>
  </r>
  <r>
    <x v="1"/>
    <s v="16/17"/>
    <x v="9"/>
    <x v="0"/>
    <x v="1"/>
    <x v="0"/>
    <x v="0"/>
    <m/>
    <m/>
    <n v="77"/>
    <m/>
    <s v="77."/>
    <x v="33"/>
    <x v="0"/>
    <x v="1"/>
    <x v="1"/>
    <x v="1"/>
    <s v="R.12-17"/>
    <x v="2235"/>
    <s v="УОАИ"/>
    <x v="6"/>
    <x v="1904"/>
    <d v="2014-12-26T00:00:00"/>
    <x v="157"/>
    <x v="0"/>
    <s v="13Д00437/15"/>
    <d v="2015-08-11T00:00:00"/>
    <s v="13Д00437/15"/>
    <d v="2015-08-11T00:00:00"/>
    <m/>
    <m/>
    <m/>
    <m/>
    <m/>
    <m/>
    <d v="2017-12-01T00:00:00"/>
    <n v="18782"/>
    <x v="0"/>
    <s v="ОЛ рев.3 - 1092/16 от 5.04.16_x000a_Проект и см. - 3071/16 от 30.09.16_x000a_Л. и об.см. - 3301/16 от 21.10.16"/>
    <m/>
    <x v="0"/>
    <x v="4"/>
    <s v="не требуется"/>
    <x v="0"/>
    <x v="0"/>
    <d v="2016-04-15T00:00:00"/>
    <s v="30.09.2016 (ПСД)"/>
    <s v="РКД на контейнер будет в сент. 2016, согласован новый срок - 6738/120 от 24.05.16_x000a_Письмо в ПХП об ускорении проектирования - 9822/120 от 26.07.16_x000a_Август: рассмотрение техники_x000a_КЖ до 25.08.16, для дальнейшего проектирования требуется знать мощности по щиткам."/>
    <m/>
    <x v="0"/>
    <d v="2013-10-01T00:00:00"/>
    <x v="0"/>
    <d v="2017-12-01T00:00:00"/>
    <x v="2"/>
    <d v="2016-04-15T00:00:00"/>
    <x v="10"/>
    <x v="8"/>
    <x v="1"/>
    <x v="24"/>
    <x v="7"/>
    <m/>
    <x v="0"/>
    <x v="0"/>
    <x v="0"/>
    <x v="0"/>
    <x v="0"/>
    <x v="0"/>
    <m/>
    <m/>
    <n v="0"/>
    <n v="0"/>
    <m/>
    <m/>
    <m/>
    <n v="300000"/>
    <n v="0"/>
    <m/>
    <m/>
    <m/>
    <x v="1"/>
    <n v="350000"/>
    <x v="655"/>
    <x v="0"/>
    <m/>
    <n v="201927.04000000001"/>
    <n v="201927.04000000001"/>
    <n v="36346.867200000001"/>
    <n v="238273.90720000002"/>
  </r>
  <r>
    <x v="1"/>
    <s v="Исключено"/>
    <x v="1"/>
    <x v="0"/>
    <x v="1"/>
    <x v="0"/>
    <x v="0"/>
    <m/>
    <m/>
    <n v="78"/>
    <m/>
    <s v="78."/>
    <x v="33"/>
    <x v="0"/>
    <x v="3"/>
    <x v="1"/>
    <x v="1"/>
    <m/>
    <x v="2236"/>
    <s v="Гидрокрекинг"/>
    <x v="7"/>
    <x v="29"/>
    <m/>
    <x v="6"/>
    <x v="0"/>
    <m/>
    <m/>
    <m/>
    <m/>
    <m/>
    <m/>
    <m/>
    <m/>
    <m/>
    <m/>
    <d v="1899-12-30T00:00:00"/>
    <m/>
    <x v="1"/>
    <m/>
    <m/>
    <x v="0"/>
    <x v="0"/>
    <m/>
    <x v="1"/>
    <x v="0"/>
    <d v="2016-01-15T00:00:00"/>
    <m/>
    <m/>
    <m/>
    <x v="0"/>
    <d v="2013-10-01T00:00:00"/>
    <x v="0"/>
    <d v="2016-06-01T00:00:00"/>
    <x v="0"/>
    <d v="2016-01-15T00:00:00"/>
    <x v="6"/>
    <x v="8"/>
    <x v="0"/>
    <x v="33"/>
    <x v="7"/>
    <m/>
    <x v="0"/>
    <x v="0"/>
    <x v="0"/>
    <x v="0"/>
    <x v="0"/>
    <x v="0"/>
    <m/>
    <m/>
    <n v="0"/>
    <n v="0"/>
    <m/>
    <m/>
    <m/>
    <n v="400000"/>
    <n v="0"/>
    <m/>
    <m/>
    <m/>
    <x v="1"/>
    <n v="450000"/>
    <x v="8"/>
    <x v="1"/>
    <n v="0"/>
    <n v="0"/>
    <n v="0"/>
    <n v="0"/>
    <n v="0"/>
  </r>
  <r>
    <x v="1"/>
    <s v="16/20"/>
    <x v="9"/>
    <x v="0"/>
    <x v="1"/>
    <x v="0"/>
    <x v="0"/>
    <m/>
    <m/>
    <n v="78"/>
    <m/>
    <s v="78."/>
    <x v="33"/>
    <x v="0"/>
    <x v="1"/>
    <x v="1"/>
    <x v="1"/>
    <s v="R.05-02-27"/>
    <x v="2237"/>
    <s v="25/7"/>
    <x v="3"/>
    <x v="1905"/>
    <d v="2015-07-24T00:00:00"/>
    <x v="144"/>
    <x v="0"/>
    <s v="13Д00036/16"/>
    <d v="2015-12-31T00:00:00"/>
    <s v="13Д00036/16"/>
    <d v="2015-12-31T00:00:00"/>
    <m/>
    <m/>
    <m/>
    <m/>
    <m/>
    <m/>
    <m/>
    <n v="18845"/>
    <x v="0"/>
    <s v="ТП - ВГ/16-588 от 25.03.2016_x000a_Е-51а, Е-19 - 3080/16 от 3.10.16_x000a_Е-3, Е-18 - ВГ-16/1780 от 14.10.16_x000a_ПД, л. и об.см. - 3363/16 от 27.10.16"/>
    <m/>
    <x v="0"/>
    <x v="3"/>
    <s v="есть/есть"/>
    <x v="0"/>
    <x v="0"/>
    <d v="2016-05-15T00:00:00"/>
    <m/>
    <s v="Планируется перенос СМР на 2020 г._x000a_Будет изм. в ТЗ_x000a_Перенос СМР на 2020 г. (ДЗ 8280 от 14.07.16 - снятие с закупки)"/>
    <m/>
    <x v="0"/>
    <d v="2013-10-01T00:00:00"/>
    <x v="0"/>
    <d v="2020-12-01T00:00:00"/>
    <x v="1"/>
    <d v="2016-05-15T00:00:00"/>
    <x v="1"/>
    <x v="8"/>
    <x v="1"/>
    <x v="24"/>
    <x v="7"/>
    <m/>
    <x v="0"/>
    <x v="0"/>
    <x v="0"/>
    <x v="0"/>
    <x v="0"/>
    <x v="0"/>
    <m/>
    <m/>
    <n v="0"/>
    <n v="0"/>
    <m/>
    <m/>
    <m/>
    <n v="450000"/>
    <n v="0"/>
    <m/>
    <m/>
    <m/>
    <x v="4"/>
    <n v="480000"/>
    <x v="436"/>
    <x v="0"/>
    <m/>
    <n v="448000"/>
    <n v="448000"/>
    <n v="80640"/>
    <n v="528640"/>
  </r>
  <r>
    <x v="1"/>
    <s v="16/17"/>
    <x v="9"/>
    <x v="0"/>
    <x v="1"/>
    <x v="0"/>
    <x v="0"/>
    <m/>
    <m/>
    <n v="79"/>
    <m/>
    <s v="79."/>
    <x v="33"/>
    <x v="0"/>
    <x v="1"/>
    <x v="1"/>
    <x v="1"/>
    <s v="R.04-01-34"/>
    <x v="2238"/>
    <s v="Л-24/6"/>
    <x v="7"/>
    <x v="1906"/>
    <d v="2015-07-24T00:00:00"/>
    <x v="136"/>
    <x v="0"/>
    <s v="13Д00805/16"/>
    <d v="2016-09-12T00:00:00"/>
    <s v="13Д00805/16"/>
    <m/>
    <m/>
    <m/>
    <m/>
    <m/>
    <m/>
    <m/>
    <d v="2017-06-01T00:00:00"/>
    <n v="18958"/>
    <x v="0"/>
    <s v="ТХ на согл-е - 3696/16 от 22.11.16_x000a_Проект и см. - 3789/16 от 30.11.16_x000a_Л. и об.см. - 3848/16 от 6.12.16"/>
    <m/>
    <x v="0"/>
    <x v="3"/>
    <s v="есть/есть"/>
    <x v="0"/>
    <x v="0"/>
    <d v="2016-11-30T00:00:00"/>
    <m/>
    <s v="Июнь: фильтр подобрать из каталога_x000a_Работа передана ПХП после расторжения договора с КНХП_x000a_Договор заключен 12.09.16_x000a_Письмо о подборе стандартного фильтра - 14537/068 от 27.10.16 (на 3040/16 от 29.09.16)"/>
    <m/>
    <x v="0"/>
    <m/>
    <x v="0"/>
    <d v="2017-06-01T00:00:00"/>
    <x v="1"/>
    <d v="2016-11-30T00:00:00"/>
    <x v="7"/>
    <x v="8"/>
    <x v="2"/>
    <x v="29"/>
    <x v="7"/>
    <m/>
    <x v="0"/>
    <x v="0"/>
    <x v="0"/>
    <x v="0"/>
    <x v="0"/>
    <x v="0"/>
    <m/>
    <m/>
    <n v="0"/>
    <n v="0"/>
    <m/>
    <m/>
    <m/>
    <n v="300000"/>
    <n v="0"/>
    <m/>
    <m/>
    <m/>
    <x v="1"/>
    <n v="350000"/>
    <x v="656"/>
    <x v="0"/>
    <m/>
    <n v="503695.68"/>
    <n v="503695.68"/>
    <n v="90665.222399999999"/>
    <n v="594360.90240000002"/>
  </r>
  <r>
    <x v="1"/>
    <s v="16/16"/>
    <x v="9"/>
    <x v="0"/>
    <x v="1"/>
    <x v="0"/>
    <x v="0"/>
    <m/>
    <m/>
    <n v="80"/>
    <m/>
    <e v="#REF!"/>
    <x v="33"/>
    <x v="0"/>
    <x v="9"/>
    <x v="1"/>
    <x v="1"/>
    <s v="R.17-07-11"/>
    <x v="2239"/>
    <s v="ГПП-8"/>
    <x v="21"/>
    <x v="1907"/>
    <d v="2015-08-10T00:00:00"/>
    <x v="280"/>
    <x v="0"/>
    <s v="13Д00508/16"/>
    <d v="2016-06-07T00:00:00"/>
    <s v="13Д00508/16"/>
    <m/>
    <m/>
    <n v="0"/>
    <n v="0"/>
    <n v="0"/>
    <n v="0"/>
    <d v="2016-08-01T00:00:00"/>
    <d v="2016-12-31T00:00:00"/>
    <s v="21/453-11, 18890"/>
    <x v="0"/>
    <s v="ЭМ.ОЛ на согл. - 10-98/с от 21.01.16_x000a_Проект - 2676/16 от 18.08.16_x000a_Л. и об.см. - 2722/16 от 24.06.16_x000a_АС изм.1 и см. - 3981/16 от 14.12.16"/>
    <s v="21/453-11"/>
    <x v="0"/>
    <x v="4"/>
    <s v="не требуется"/>
    <x v="0"/>
    <x v="0"/>
    <d v="2016-08-15T00:00:00"/>
    <m/>
    <m/>
    <m/>
    <x v="0"/>
    <d v="2013-10-01T00:00:00"/>
    <x v="0"/>
    <d v="2016-12-01T00:00:00"/>
    <x v="2"/>
    <d v="2016-08-15T00:00:00"/>
    <x v="4"/>
    <x v="8"/>
    <x v="3"/>
    <x v="27"/>
    <x v="6"/>
    <m/>
    <x v="0"/>
    <x v="0"/>
    <x v="0"/>
    <x v="0"/>
    <x v="0"/>
    <x v="0"/>
    <m/>
    <m/>
    <n v="0"/>
    <n v="0"/>
    <m/>
    <m/>
    <m/>
    <n v="370000"/>
    <n v="0"/>
    <m/>
    <m/>
    <m/>
    <x v="1"/>
    <n v="420000"/>
    <x v="657"/>
    <x v="0"/>
    <m/>
    <n v="494076.8"/>
    <n v="494076.8"/>
    <n v="88933.823999999993"/>
    <n v="583010.62399999995"/>
  </r>
  <r>
    <x v="1"/>
    <s v="16/16"/>
    <x v="9"/>
    <x v="0"/>
    <x v="1"/>
    <x v="0"/>
    <x v="0"/>
    <m/>
    <m/>
    <n v="81"/>
    <m/>
    <e v="#REF!"/>
    <x v="33"/>
    <x v="0"/>
    <x v="9"/>
    <x v="1"/>
    <x v="1"/>
    <s v="R.17-07-05"/>
    <x v="2240"/>
    <s v="ГПП-8"/>
    <x v="21"/>
    <x v="1908"/>
    <d v="2015-08-10T00:00:00"/>
    <x v="280"/>
    <x v="0"/>
    <s v="13Д00508/16"/>
    <d v="2016-06-07T00:00:00"/>
    <s v="13Д00508/16"/>
    <m/>
    <m/>
    <n v="0"/>
    <n v="0"/>
    <n v="0"/>
    <n v="0"/>
    <d v="2016-08-01T00:00:00"/>
    <d v="2016-12-31T00:00:00"/>
    <s v="21/453-12, 18891"/>
    <x v="0"/>
    <s v="ЭМ.ОЛ на согл. - 10-98/с от 21.01.16_x000a_Проект - 2675/16 от 18.08.16_x000a_Л. и об.см. - 2697/16 от 22.08.16_x000a_КМ изм.1 - 3037/16 от 29.09.16_x000a_ЭМ изм.2, АС изм.1, ВС изм.2 и см. - 3980/16 от 14.12.16_x000a_Доп.см. - 4058/16 от 21.12.16"/>
    <s v="21/453-12"/>
    <x v="0"/>
    <x v="4"/>
    <s v="не требуется"/>
    <x v="0"/>
    <x v="0"/>
    <d v="2016-08-15T00:00:00"/>
    <m/>
    <m/>
    <m/>
    <x v="0"/>
    <d v="2013-10-01T00:00:00"/>
    <x v="0"/>
    <d v="2016-12-01T00:00:00"/>
    <x v="2"/>
    <d v="2016-08-15T00:00:00"/>
    <x v="4"/>
    <x v="8"/>
    <x v="3"/>
    <x v="27"/>
    <x v="6"/>
    <m/>
    <x v="0"/>
    <x v="0"/>
    <x v="0"/>
    <x v="0"/>
    <x v="0"/>
    <x v="0"/>
    <m/>
    <m/>
    <n v="0"/>
    <n v="0"/>
    <m/>
    <m/>
    <m/>
    <n v="370000"/>
    <n v="0"/>
    <m/>
    <m/>
    <m/>
    <x v="1"/>
    <n v="420000"/>
    <x v="658"/>
    <x v="0"/>
    <m/>
    <n v="347388.15999999997"/>
    <n v="347388.15999999997"/>
    <n v="62529.868799999997"/>
    <n v="409918.02879999997"/>
  </r>
  <r>
    <x v="1"/>
    <s v="16/16"/>
    <x v="9"/>
    <x v="0"/>
    <x v="1"/>
    <x v="0"/>
    <x v="0"/>
    <m/>
    <m/>
    <n v="82"/>
    <m/>
    <e v="#REF!"/>
    <x v="33"/>
    <x v="0"/>
    <x v="9"/>
    <x v="1"/>
    <x v="1"/>
    <s v="R.17-07-08"/>
    <x v="2241"/>
    <s v="ГПП-Водозабор"/>
    <x v="21"/>
    <x v="1909"/>
    <d v="2015-08-11T00:00:00"/>
    <x v="280"/>
    <x v="0"/>
    <s v="13Д00508/16"/>
    <d v="2016-06-07T00:00:00"/>
    <s v="13Д00508/16"/>
    <m/>
    <m/>
    <n v="0"/>
    <n v="0"/>
    <n v="0"/>
    <n v="0"/>
    <d v="2016-08-01T00:00:00"/>
    <d v="2016-12-31T00:00:00"/>
    <s v="21/453-13, 18892"/>
    <x v="0"/>
    <s v="ЭМ.ОЛ на согл. - 1091/с от 20.01.16_x000a_Проект - 2674/16 от 18.08.16_x000a_Л. и об.см. - 2723/16 от 24.08.16_x000a_ЭМ изм.1, АС изм.2 и см. - 4053/16 от 20.12.16_x000a_ВС изм.1 - 309/17 от 31.01.17"/>
    <s v="21/453-13"/>
    <x v="0"/>
    <x v="4"/>
    <s v="не требуется"/>
    <x v="0"/>
    <x v="0"/>
    <d v="2016-08-15T00:00:00"/>
    <m/>
    <m/>
    <m/>
    <x v="0"/>
    <d v="2013-10-01T00:00:00"/>
    <x v="0"/>
    <d v="2016-12-01T00:00:00"/>
    <x v="2"/>
    <d v="2016-08-15T00:00:00"/>
    <x v="4"/>
    <x v="8"/>
    <x v="3"/>
    <x v="27"/>
    <x v="6"/>
    <m/>
    <x v="0"/>
    <x v="0"/>
    <x v="0"/>
    <x v="0"/>
    <x v="0"/>
    <x v="0"/>
    <m/>
    <m/>
    <n v="0"/>
    <n v="0"/>
    <m/>
    <m/>
    <m/>
    <n v="370000"/>
    <n v="0"/>
    <m/>
    <m/>
    <m/>
    <x v="1"/>
    <n v="420000"/>
    <x v="658"/>
    <x v="0"/>
    <m/>
    <n v="347388.15999999997"/>
    <n v="347388.15999999997"/>
    <n v="62529.868799999997"/>
    <n v="409918.02879999997"/>
  </r>
  <r>
    <x v="1"/>
    <s v="16/16"/>
    <x v="9"/>
    <x v="0"/>
    <x v="1"/>
    <x v="0"/>
    <x v="0"/>
    <m/>
    <m/>
    <n v="83"/>
    <m/>
    <e v="#REF!"/>
    <x v="33"/>
    <x v="0"/>
    <x v="1"/>
    <x v="1"/>
    <x v="1"/>
    <s v="R.05-04-08"/>
    <x v="2242"/>
    <s v="МТБЭ"/>
    <x v="3"/>
    <x v="1910"/>
    <d v="2015-08-10T00:00:00"/>
    <x v="280"/>
    <x v="0"/>
    <s v="13Д00508/16"/>
    <d v="2016-06-07T00:00:00"/>
    <s v="13Д00508/16"/>
    <m/>
    <m/>
    <n v="0"/>
    <n v="0"/>
    <n v="0"/>
    <n v="0"/>
    <d v="2016-08-01T00:00:00"/>
    <d v="2016-12-31T00:00:00"/>
    <n v="18893"/>
    <x v="0"/>
    <s v="ЭМ.ОЛ на согл. - 10-98/с от 21.01.16_x000a_Проект и об.см. - 2473/16 от 29.07.16_x000a_КЖ изм.1 и см. - 2813/16 от 2.09.16_x000a_КЖ изм. 1 - 2990/16 от 26.09.2016_x000a_Доп.см. - 3408/16 от 31.10.16"/>
    <s v="21/453-14"/>
    <x v="0"/>
    <x v="3"/>
    <s v="есть/есть"/>
    <x v="0"/>
    <x v="0"/>
    <d v="2016-08-30T00:00:00"/>
    <m/>
    <m/>
    <m/>
    <x v="0"/>
    <d v="2013-10-01T00:00:00"/>
    <x v="0"/>
    <d v="2016-12-01T00:00:00"/>
    <x v="1"/>
    <d v="2016-08-30T00:00:00"/>
    <x v="4"/>
    <x v="8"/>
    <x v="3"/>
    <x v="27"/>
    <x v="6"/>
    <m/>
    <x v="0"/>
    <x v="0"/>
    <x v="0"/>
    <x v="0"/>
    <x v="0"/>
    <x v="0"/>
    <m/>
    <m/>
    <n v="0"/>
    <n v="0"/>
    <m/>
    <m/>
    <m/>
    <n v="220000"/>
    <n v="0"/>
    <m/>
    <m/>
    <m/>
    <x v="1"/>
    <n v="270000"/>
    <x v="659"/>
    <x v="0"/>
    <m/>
    <n v="385647.52"/>
    <n v="385647.52"/>
    <n v="69416.553599999999"/>
    <n v="455064.0736"/>
  </r>
  <r>
    <x v="1"/>
    <s v="16/16"/>
    <x v="9"/>
    <x v="0"/>
    <x v="1"/>
    <x v="0"/>
    <x v="0"/>
    <m/>
    <m/>
    <n v="83"/>
    <m/>
    <e v="#REF!"/>
    <x v="33"/>
    <x v="0"/>
    <x v="10"/>
    <x v="1"/>
    <x v="1"/>
    <s v="R.17-11-04"/>
    <x v="2243"/>
    <s v="БОВ-2"/>
    <x v="8"/>
    <x v="1911"/>
    <d v="2016-06-05T00:00:00"/>
    <x v="3"/>
    <x v="0"/>
    <s v="13Д00704/16"/>
    <d v="2016-08-01T00:00:00"/>
    <s v="13Д00704/16"/>
    <m/>
    <m/>
    <m/>
    <m/>
    <m/>
    <m/>
    <m/>
    <m/>
    <s v="1033-БОВ-2(226_7)"/>
    <x v="0"/>
    <s v="ЭМ согласована - 11282/068 от 25.08.16_x000a_Проект и см. - 724 от 15.09.16"/>
    <m/>
    <x v="0"/>
    <x v="4"/>
    <s v="не требуется"/>
    <x v="0"/>
    <x v="0"/>
    <d v="2016-10-15T00:00:00"/>
    <m/>
    <m/>
    <m/>
    <x v="0"/>
    <d v="2013-10-01T00:00:00"/>
    <x v="0"/>
    <d v="2016-12-01T00:00:00"/>
    <x v="0"/>
    <m/>
    <x v="13"/>
    <x v="13"/>
    <x v="5"/>
    <x v="39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1"/>
    <n v="0"/>
    <n v="0"/>
    <n v="0"/>
    <n v="0"/>
    <n v="0"/>
  </r>
  <r>
    <x v="1"/>
    <s v="16/17"/>
    <x v="9"/>
    <x v="0"/>
    <x v="1"/>
    <x v="0"/>
    <x v="0"/>
    <m/>
    <m/>
    <n v="89"/>
    <m/>
    <e v="#REF!"/>
    <x v="33"/>
    <x v="0"/>
    <x v="1"/>
    <x v="1"/>
    <x v="1"/>
    <s v="R.17-07-12"/>
    <x v="2244"/>
    <s v="Водозабор"/>
    <x v="8"/>
    <x v="1912"/>
    <d v="2015-03-20T00:00:00"/>
    <x v="205"/>
    <x v="0"/>
    <s v="13Д00867/16"/>
    <d v="2016-09-23T00:00:00"/>
    <s v="13Д00867/16"/>
    <s v="13Д00452/15"/>
    <d v="2015-08-17T00:00:00"/>
    <m/>
    <m/>
    <m/>
    <m/>
    <m/>
    <d v="2017-12-01T00:00:00"/>
    <n v="18981"/>
    <x v="0"/>
    <s v="21/453-05 ЭМ.ОЛ на согл. - 1091/с от 20.01.16_x000a_Проект и об.см. - 450/17 от 8.02.17"/>
    <m/>
    <x v="0"/>
    <x v="4"/>
    <s v="не требуется"/>
    <x v="0"/>
    <x v="0"/>
    <d v="2017-02-15T00:00:00"/>
    <m/>
    <s v="Выполнение работы силами КНХП приостановлено_x000a_Договор с ПХП на подписании_x000a_ПДО поставку оборудования на сайте с 20.09.2016._x000a_15.11.2016 направлен запрос на корректировку техники поставщикам._x000a_До 19.12.2016 ожидается улучшенная коммерция._x000a_Возможно, 29.12.2016 будет тендер, если нет - то в январе._x000a_Договор подписывается, поставка до 20.05.2017. все необходимые данные для проектирования были предоставлены поставщиком_x000a__x000a_"/>
    <m/>
    <x v="0"/>
    <d v="2013-10-01T00:00:00"/>
    <x v="0"/>
    <d v="2017-12-01T00:00:00"/>
    <x v="2"/>
    <d v="2017-02-15T00:00:00"/>
    <x v="3"/>
    <x v="4"/>
    <x v="0"/>
    <x v="30"/>
    <x v="6"/>
    <m/>
    <x v="0"/>
    <x v="0"/>
    <x v="0"/>
    <x v="0"/>
    <x v="0"/>
    <x v="0"/>
    <m/>
    <m/>
    <n v="0"/>
    <n v="0"/>
    <m/>
    <m/>
    <m/>
    <n v="250000"/>
    <n v="0"/>
    <m/>
    <m/>
    <m/>
    <x v="1"/>
    <n v="300000"/>
    <x v="139"/>
    <x v="0"/>
    <m/>
    <n v="2100000"/>
    <n v="2100000"/>
    <n v="378000"/>
    <n v="2478000"/>
  </r>
  <r>
    <x v="1"/>
    <s v="16/16"/>
    <x v="9"/>
    <x v="0"/>
    <x v="1"/>
    <x v="0"/>
    <x v="0"/>
    <m/>
    <m/>
    <n v="90"/>
    <m/>
    <e v="#REF!"/>
    <x v="33"/>
    <x v="0"/>
    <x v="1"/>
    <x v="1"/>
    <x v="1"/>
    <m/>
    <x v="2245"/>
    <s v="УКФГ"/>
    <x v="3"/>
    <x v="1913"/>
    <m/>
    <x v="281"/>
    <x v="0"/>
    <s v="есть (ДС-38)"/>
    <m/>
    <s v="есть"/>
    <m/>
    <m/>
    <m/>
    <m/>
    <m/>
    <m/>
    <m/>
    <m/>
    <n v="18315"/>
    <x v="0"/>
    <m/>
    <m/>
    <x v="0"/>
    <x v="0"/>
    <s v="есть/есть"/>
    <x v="0"/>
    <x v="0"/>
    <s v="в наличии"/>
    <m/>
    <m/>
    <m/>
    <x v="0"/>
    <d v="2013-10-01T00:00:00"/>
    <x v="0"/>
    <d v="2016-12-01T00:00:00"/>
    <x v="2"/>
    <s v="в наличии"/>
    <x v="12"/>
    <x v="9"/>
    <x v="4"/>
    <x v="28"/>
    <x v="6"/>
    <m/>
    <x v="0"/>
    <x v="0"/>
    <x v="0"/>
    <x v="0"/>
    <x v="0"/>
    <x v="0"/>
    <m/>
    <m/>
    <n v="0"/>
    <n v="0"/>
    <m/>
    <m/>
    <m/>
    <n v="100000"/>
    <n v="0"/>
    <m/>
    <m/>
    <m/>
    <x v="1"/>
    <n v="150000"/>
    <x v="8"/>
    <x v="1"/>
    <n v="0"/>
    <n v="0"/>
    <n v="0"/>
    <n v="0"/>
    <n v="0"/>
  </r>
  <r>
    <x v="1"/>
    <s v="Исключено"/>
    <x v="1"/>
    <x v="0"/>
    <x v="1"/>
    <x v="0"/>
    <x v="0"/>
    <m/>
    <m/>
    <m/>
    <m/>
    <e v="#REF!"/>
    <x v="33"/>
    <x v="0"/>
    <x v="3"/>
    <x v="1"/>
    <x v="1"/>
    <m/>
    <x v="2246"/>
    <s v="ЭЛОУ-АТ-4"/>
    <x v="10"/>
    <x v="29"/>
    <m/>
    <x v="6"/>
    <x v="0"/>
    <m/>
    <m/>
    <m/>
    <m/>
    <m/>
    <m/>
    <m/>
    <m/>
    <m/>
    <m/>
    <d v="1899-12-30T00:00:00"/>
    <m/>
    <x v="1"/>
    <m/>
    <s v="Егоров не подписывает - Черный Д, 20.07.15_x000a_Исключена - Черный Д., 28.07.15"/>
    <x v="0"/>
    <x v="0"/>
    <m/>
    <x v="1"/>
    <x v="0"/>
    <d v="2016-03-15T00:00:00"/>
    <m/>
    <m/>
    <m/>
    <x v="0"/>
    <d v="2013-10-01T00:00:00"/>
    <x v="0"/>
    <d v="2017-12-01T00:00:00"/>
    <x v="0"/>
    <d v="2016-03-15T00:00:00"/>
    <x v="0"/>
    <x v="8"/>
    <x v="0"/>
    <x v="33"/>
    <x v="6"/>
    <m/>
    <x v="0"/>
    <x v="0"/>
    <x v="0"/>
    <x v="0"/>
    <x v="0"/>
    <x v="0"/>
    <m/>
    <m/>
    <n v="0"/>
    <n v="0"/>
    <m/>
    <m/>
    <m/>
    <n v="270000"/>
    <n v="0"/>
    <m/>
    <m/>
    <m/>
    <x v="1"/>
    <n v="320000"/>
    <x v="8"/>
    <x v="1"/>
    <n v="0"/>
    <n v="0"/>
    <n v="0"/>
    <n v="0"/>
    <n v="0"/>
  </r>
  <r>
    <x v="1"/>
    <s v="16/16"/>
    <x v="4"/>
    <x v="0"/>
    <x v="1"/>
    <x v="0"/>
    <x v="0"/>
    <m/>
    <m/>
    <m/>
    <m/>
    <e v="#REF!"/>
    <x v="30"/>
    <x v="0"/>
    <x v="1"/>
    <x v="1"/>
    <x v="1"/>
    <s v="S.39-01-14-02"/>
    <x v="2247"/>
    <s v="ЭЛОУ-АТ-4"/>
    <x v="10"/>
    <x v="1914"/>
    <d v="2015-07-01T00:00:00"/>
    <x v="3"/>
    <x v="0"/>
    <s v="ДС-94"/>
    <d v="2015-10-26T00:00:00"/>
    <m/>
    <m/>
    <m/>
    <m/>
    <m/>
    <m/>
    <m/>
    <m/>
    <d v="1899-12-30T00:00:00"/>
    <n v="18806"/>
    <x v="0"/>
    <s v="Проект и об.см. - 358/16 от 5.02.16"/>
    <m/>
    <x v="0"/>
    <x v="4"/>
    <s v="не требуется"/>
    <x v="0"/>
    <x v="0"/>
    <d v="2016-02-15T00:00:00"/>
    <m/>
    <m/>
    <m/>
    <x v="0"/>
    <d v="2013-10-01T00:00:00"/>
    <x v="0"/>
    <d v="2016-04-01T00:00:00"/>
    <x v="0"/>
    <d v="2016-02-15T00:00:00"/>
    <x v="3"/>
    <x v="8"/>
    <x v="0"/>
    <x v="33"/>
    <x v="0"/>
    <m/>
    <x v="0"/>
    <x v="0"/>
    <x v="0"/>
    <x v="0"/>
    <x v="0"/>
    <x v="0"/>
    <m/>
    <m/>
    <n v="0"/>
    <n v="0"/>
    <m/>
    <m/>
    <m/>
    <m/>
    <n v="0"/>
    <m/>
    <m/>
    <m/>
    <x v="0"/>
    <n v="0"/>
    <x v="127"/>
    <x v="1"/>
    <n v="47"/>
    <n v="70500"/>
    <n v="70500"/>
    <n v="12690"/>
    <n v="83190"/>
  </r>
  <r>
    <x v="1"/>
    <s v="16/17*"/>
    <x v="9"/>
    <x v="0"/>
    <x v="1"/>
    <x v="0"/>
    <x v="0"/>
    <m/>
    <m/>
    <n v="91"/>
    <m/>
    <e v="#REF!"/>
    <x v="33"/>
    <x v="0"/>
    <x v="1"/>
    <x v="1"/>
    <x v="1"/>
    <m/>
    <x v="2248"/>
    <s v="ЛГ-35/11"/>
    <x v="0"/>
    <x v="1661"/>
    <d v="2014-06-10T00:00:00"/>
    <x v="234"/>
    <x v="0"/>
    <s v="есть (ДС-70)"/>
    <m/>
    <s v="не требуется"/>
    <m/>
    <m/>
    <m/>
    <m/>
    <m/>
    <m/>
    <d v="2015-06-01T00:00:00"/>
    <d v="2017-12-01T00:00:00"/>
    <n v="18531"/>
    <x v="0"/>
    <s v="ТХ, ТМ, АТХ, АТХ1 - 2011/14 от 18.06.14_x000a_ЭМ - 2030/14 от 19.06.14_x000a_КМ - 2068/14 от 24.06.14_x000a_Об.см. - 2648/14 от 8.08.14"/>
    <m/>
    <x v="0"/>
    <x v="3"/>
    <s v="есть/есть"/>
    <x v="0"/>
    <x v="0"/>
    <s v="в наличии"/>
    <m/>
    <m/>
    <s v="в наличии"/>
    <x v="0"/>
    <d v="2013-10-01T00:00:00"/>
    <x v="0"/>
    <d v="2017-12-01T00:00:00"/>
    <x v="1"/>
    <s v="в наличии"/>
    <x v="12"/>
    <x v="9"/>
    <x v="4"/>
    <x v="28"/>
    <x v="9"/>
    <m/>
    <x v="0"/>
    <x v="0"/>
    <x v="0"/>
    <x v="0"/>
    <x v="0"/>
    <x v="0"/>
    <m/>
    <m/>
    <n v="0"/>
    <n v="0"/>
    <m/>
    <m/>
    <m/>
    <n v="550000"/>
    <n v="550000"/>
    <m/>
    <m/>
    <m/>
    <x v="0"/>
    <n v="1100000"/>
    <x v="8"/>
    <x v="1"/>
    <n v="0"/>
    <n v="0"/>
    <n v="0"/>
    <n v="0"/>
    <n v="0"/>
  </r>
  <r>
    <x v="1"/>
    <s v="16/17"/>
    <x v="9"/>
    <x v="0"/>
    <x v="1"/>
    <x v="0"/>
    <x v="0"/>
    <m/>
    <m/>
    <n v="92"/>
    <m/>
    <e v="#REF!"/>
    <x v="33"/>
    <x v="0"/>
    <x v="1"/>
    <x v="1"/>
    <x v="1"/>
    <s v="R.17-09-03"/>
    <x v="2249"/>
    <s v="ЦТП"/>
    <x v="8"/>
    <x v="1915"/>
    <d v="2016-02-17T00:00:00"/>
    <x v="127"/>
    <x v="0"/>
    <s v="13Д00950/16"/>
    <d v="2016-10-17T00:00:00"/>
    <s v="13Д00950/16"/>
    <m/>
    <m/>
    <m/>
    <m/>
    <m/>
    <m/>
    <m/>
    <d v="2017-12-01T00:00:00"/>
    <n v="19006"/>
    <x v="1"/>
    <m/>
    <s v="Проект не требуется - Егоров, 19.01.15"/>
    <x v="0"/>
    <x v="3"/>
    <m/>
    <x v="1"/>
    <x v="0"/>
    <d v="2017-02-15T00:00:00"/>
    <d v="2017-02-28T00:00:00"/>
    <s v="Договор подписан 17.10.16_x000a_Эл/дв. законтрактован 16.11.16_x000a_Запрос данных по двигателю - 3262/16 от 18.10.16_x000a_Двигатель поставлен, данные для проектирования были представлены в составе технического предложения. Запрос об РКД направлен Поставщику 17.02.2017. Вся документация (паспорт, руководство по эксплуатации и т.д.) на базе оборудования вместе с э/дв."/>
    <m/>
    <x v="0"/>
    <d v="2013-10-01T00:00:00"/>
    <x v="0"/>
    <d v="2017-12-01T00:00:00"/>
    <x v="2"/>
    <d v="2017-02-15T00:00:00"/>
    <x v="3"/>
    <x v="4"/>
    <x v="0"/>
    <x v="30"/>
    <x v="15"/>
    <m/>
    <x v="0"/>
    <x v="0"/>
    <x v="0"/>
    <x v="0"/>
    <x v="0"/>
    <x v="0"/>
    <m/>
    <m/>
    <n v="0"/>
    <n v="0"/>
    <m/>
    <m/>
    <m/>
    <n v="0"/>
    <n v="100000"/>
    <n v="100000"/>
    <n v="100000"/>
    <n v="100000"/>
    <x v="1"/>
    <n v="450000"/>
    <x v="660"/>
    <x v="0"/>
    <m/>
    <n v="191561.02"/>
    <n v="191561.02"/>
    <n v="34480.9836"/>
    <n v="226042.0036"/>
  </r>
  <r>
    <x v="1"/>
    <s v="16/17"/>
    <x v="9"/>
    <x v="0"/>
    <x v="1"/>
    <x v="0"/>
    <x v="0"/>
    <m/>
    <m/>
    <n v="93"/>
    <m/>
    <e v="#REF!"/>
    <x v="33"/>
    <x v="0"/>
    <x v="38"/>
    <x v="1"/>
    <x v="1"/>
    <m/>
    <x v="2250"/>
    <s v="БОВ-1,3"/>
    <x v="8"/>
    <x v="33"/>
    <m/>
    <x v="3"/>
    <x v="0"/>
    <s v="не требуется"/>
    <m/>
    <s v="не требуется"/>
    <m/>
    <m/>
    <m/>
    <m/>
    <m/>
    <m/>
    <m/>
    <d v="2017-12-01T00:00:00"/>
    <s v="не требуется"/>
    <x v="1"/>
    <m/>
    <s v="Проект не требуется - Егоров, 19.01.15"/>
    <x v="0"/>
    <x v="3"/>
    <m/>
    <x v="1"/>
    <x v="0"/>
    <s v="не требуется"/>
    <m/>
    <m/>
    <m/>
    <x v="0"/>
    <d v="2013-10-01T00:00:00"/>
    <x v="0"/>
    <d v="2017-12-01T00:00:00"/>
    <x v="2"/>
    <s v="не требуется"/>
    <x v="12"/>
    <x v="9"/>
    <x v="4"/>
    <x v="28"/>
    <x v="15"/>
    <m/>
    <x v="0"/>
    <x v="0"/>
    <x v="0"/>
    <x v="0"/>
    <x v="0"/>
    <x v="0"/>
    <m/>
    <m/>
    <n v="0"/>
    <n v="0"/>
    <m/>
    <m/>
    <m/>
    <n v="500000"/>
    <n v="500000"/>
    <m/>
    <m/>
    <m/>
    <x v="0"/>
    <n v="1000000"/>
    <x v="8"/>
    <x v="1"/>
    <n v="0"/>
    <n v="0"/>
    <n v="0"/>
    <n v="0"/>
    <n v="0"/>
  </r>
  <r>
    <x v="1"/>
    <s v="16/16"/>
    <x v="9"/>
    <x v="0"/>
    <x v="1"/>
    <x v="0"/>
    <x v="0"/>
    <m/>
    <m/>
    <n v="94"/>
    <m/>
    <e v="#REF!"/>
    <x v="33"/>
    <x v="0"/>
    <x v="1"/>
    <x v="1"/>
    <x v="1"/>
    <s v="R.06-05-14"/>
    <x v="2251"/>
    <s v="С-100"/>
    <x v="13"/>
    <x v="1916"/>
    <d v="2015-07-14T00:00:00"/>
    <x v="187"/>
    <x v="0"/>
    <s v="13Д00437/15, ДС-1"/>
    <m/>
    <s v="13Д00437/15, ДС-1"/>
    <m/>
    <m/>
    <m/>
    <m/>
    <m/>
    <m/>
    <m/>
    <m/>
    <n v="18826"/>
    <x v="0"/>
    <s v="Проект и об.см. - 2147/16 от 30.06.16_x000a_ПД, КМ изм.1 и см. - 2656/16 от 17.08.16"/>
    <m/>
    <x v="0"/>
    <x v="3"/>
    <s v="есть/есть_x000a_есть/есть (повт.)"/>
    <x v="0"/>
    <x v="0"/>
    <d v="2016-04-15T00:00:00"/>
    <s v="20.07.2016 (ПСД)"/>
    <s v="Отсутствуют данные на оборудование - 1102/16 от 6.04.16_x000a_Данные переданы - 7303/005 от 3.06.16, 7347/005 от 6.06.16_x000a_Ожидаемый срок - 20.07.16 - 1899/16 от 9.06.16"/>
    <m/>
    <x v="0"/>
    <d v="2013-10-01T00:00:00"/>
    <x v="0"/>
    <d v="2016-12-01T00:00:00"/>
    <x v="2"/>
    <d v="2016-04-15T00:00:00"/>
    <x v="10"/>
    <x v="8"/>
    <x v="1"/>
    <x v="24"/>
    <x v="0"/>
    <m/>
    <x v="0"/>
    <x v="0"/>
    <x v="0"/>
    <x v="0"/>
    <x v="0"/>
    <x v="0"/>
    <m/>
    <m/>
    <n v="0"/>
    <n v="0"/>
    <m/>
    <m/>
    <m/>
    <n v="550000"/>
    <n v="550000"/>
    <m/>
    <m/>
    <m/>
    <x v="2"/>
    <n v="1110000"/>
    <x v="661"/>
    <x v="0"/>
    <m/>
    <n v="432012.79999999999"/>
    <n v="432012.79999999999"/>
    <n v="77762.303999999989"/>
    <n v="509775.10399999999"/>
  </r>
  <r>
    <x v="1"/>
    <s v="16/16"/>
    <x v="9"/>
    <x v="0"/>
    <x v="1"/>
    <x v="0"/>
    <x v="0"/>
    <m/>
    <m/>
    <n v="95"/>
    <m/>
    <e v="#REF!"/>
    <x v="33"/>
    <x v="0"/>
    <x v="1"/>
    <x v="1"/>
    <x v="1"/>
    <s v="R.01-05-39"/>
    <x v="2252"/>
    <s v="АВТ-3"/>
    <x v="10"/>
    <x v="1917"/>
    <d v="2015-07-16T00:00:00"/>
    <x v="119"/>
    <x v="0"/>
    <s v="13Д00433/15, ДС-1"/>
    <d v="2015-10-08T00:00:00"/>
    <s v="13Д00433/15, ДС-1"/>
    <d v="2015-10-08T00:00:00"/>
    <m/>
    <m/>
    <m/>
    <m/>
    <m/>
    <m/>
    <m/>
    <n v="18816"/>
    <x v="0"/>
    <s v="ЭМ.ОЛ1 - 3499/15 от 4.12.15_x000a_ПД, ТМ, АТХ, АТХ1, ЭМ - 3822/15 от 29.12.15_x000a_ТХ - 3589/15 от 11.12.15_x000a_ПД изм.1, л. и об.см. - 122/16 от 21.01.16"/>
    <m/>
    <x v="0"/>
    <x v="3"/>
    <s v="есть/есть"/>
    <x v="0"/>
    <x v="0"/>
    <d v="2016-02-15T00:00:00"/>
    <m/>
    <m/>
    <m/>
    <x v="0"/>
    <d v="2013-10-01T00:00:00"/>
    <x v="0"/>
    <d v="2016-06-01T00:00:00"/>
    <x v="2"/>
    <d v="2016-02-15T00:00:00"/>
    <x v="3"/>
    <x v="8"/>
    <x v="0"/>
    <x v="33"/>
    <x v="0"/>
    <m/>
    <x v="0"/>
    <x v="0"/>
    <x v="0"/>
    <x v="0"/>
    <x v="0"/>
    <x v="0"/>
    <m/>
    <m/>
    <n v="0"/>
    <n v="0"/>
    <m/>
    <m/>
    <m/>
    <n v="120000"/>
    <n v="200000"/>
    <m/>
    <m/>
    <m/>
    <x v="2"/>
    <n v="330000"/>
    <x v="662"/>
    <x v="0"/>
    <m/>
    <n v="238985.28"/>
    <n v="238985.28"/>
    <n v="43017.350399999996"/>
    <n v="282002.63040000002"/>
  </r>
  <r>
    <x v="1"/>
    <s v="16/16"/>
    <x v="9"/>
    <x v="0"/>
    <x v="1"/>
    <x v="0"/>
    <x v="0"/>
    <m/>
    <m/>
    <n v="96"/>
    <m/>
    <e v="#REF!"/>
    <x v="33"/>
    <x v="0"/>
    <x v="1"/>
    <x v="1"/>
    <x v="1"/>
    <s v="R.06-04-13"/>
    <x v="2253"/>
    <s v="С-200"/>
    <x v="13"/>
    <x v="1918"/>
    <d v="2015-07-14T00:00:00"/>
    <x v="187"/>
    <x v="0"/>
    <s v="13Д00437/15, ДС-1"/>
    <m/>
    <s v="13Д00437/15, ДС-1"/>
    <m/>
    <m/>
    <m/>
    <m/>
    <m/>
    <m/>
    <m/>
    <m/>
    <n v="18825"/>
    <x v="0"/>
    <s v="ЭМ.ОЛ1 - 3501/15 от 4.12.15_x000a_ЭМ.ОЛ1 изм.1 - 3587/15 от 11.12.15_x000a_ТЛ, ОД, ЭМ и см. - 298/16 от 2.02.16"/>
    <m/>
    <x v="0"/>
    <x v="3"/>
    <s v="есть/есть"/>
    <x v="0"/>
    <x v="0"/>
    <d v="2016-03-15T00:00:00"/>
    <m/>
    <m/>
    <m/>
    <x v="0"/>
    <d v="2013-10-01T00:00:00"/>
    <x v="0"/>
    <d v="2016-12-01T00:00:00"/>
    <x v="1"/>
    <d v="2016-03-15T00:00:00"/>
    <x v="0"/>
    <x v="8"/>
    <x v="0"/>
    <x v="33"/>
    <x v="0"/>
    <m/>
    <x v="0"/>
    <x v="0"/>
    <x v="0"/>
    <x v="0"/>
    <x v="0"/>
    <x v="0"/>
    <m/>
    <m/>
    <n v="0"/>
    <n v="0"/>
    <m/>
    <m/>
    <m/>
    <n v="120000"/>
    <n v="120000"/>
    <m/>
    <m/>
    <m/>
    <x v="2"/>
    <n v="250000"/>
    <x v="663"/>
    <x v="0"/>
    <m/>
    <n v="123418.56"/>
    <n v="123418.56"/>
    <n v="22215.340799999998"/>
    <n v="145633.9008"/>
  </r>
  <r>
    <x v="1"/>
    <s v="16/17"/>
    <x v="9"/>
    <x v="0"/>
    <x v="1"/>
    <x v="0"/>
    <x v="0"/>
    <m/>
    <m/>
    <n v="97"/>
    <m/>
    <e v="#REF!"/>
    <x v="33"/>
    <x v="0"/>
    <x v="1"/>
    <x v="1"/>
    <x v="1"/>
    <s v="R.04-01-35"/>
    <x v="2254"/>
    <s v="Л-24/6"/>
    <x v="7"/>
    <x v="1919"/>
    <d v="2015-07-24T00:00:00"/>
    <x v="3"/>
    <x v="0"/>
    <s v="13Д00992/16"/>
    <d v="2016-10-28T00:00:00"/>
    <s v="13Д00992/16"/>
    <m/>
    <m/>
    <m/>
    <m/>
    <m/>
    <m/>
    <m/>
    <d v="2017-06-01T00:00:00"/>
    <n v="19034"/>
    <x v="0"/>
    <s v="Проект и см. - 3478/16 от 3.11.16"/>
    <m/>
    <x v="0"/>
    <x v="3"/>
    <s v="есть/есть"/>
    <x v="0"/>
    <x v="0"/>
    <d v="2016-12-15T00:00:00"/>
    <m/>
    <s v="Направлено письмо о расторжении договора с КНХП (0% выполнения) - 21287/120 от 13.09.16_x000a_Договор с ПХП подписан 28.10.16"/>
    <m/>
    <x v="0"/>
    <m/>
    <x v="0"/>
    <d v="2017-06-01T00:00:00"/>
    <x v="1"/>
    <d v="2016-12-15T00:00:00"/>
    <x v="9"/>
    <x v="8"/>
    <x v="2"/>
    <x v="29"/>
    <x v="0"/>
    <m/>
    <x v="0"/>
    <x v="0"/>
    <x v="0"/>
    <x v="0"/>
    <x v="0"/>
    <x v="0"/>
    <m/>
    <m/>
    <n v="0"/>
    <n v="0"/>
    <m/>
    <m/>
    <m/>
    <n v="120000"/>
    <n v="120000"/>
    <m/>
    <m/>
    <m/>
    <x v="0"/>
    <n v="240000"/>
    <x v="664"/>
    <x v="0"/>
    <m/>
    <n v="247500"/>
    <n v="247500"/>
    <n v="44550"/>
    <n v="292050"/>
  </r>
  <r>
    <x v="1"/>
    <s v="Исключено"/>
    <x v="1"/>
    <x v="0"/>
    <x v="1"/>
    <x v="0"/>
    <x v="0"/>
    <m/>
    <m/>
    <n v="98"/>
    <m/>
    <e v="#REF!"/>
    <x v="33"/>
    <x v="0"/>
    <x v="3"/>
    <x v="1"/>
    <x v="1"/>
    <m/>
    <x v="2255"/>
    <s v="УПСК"/>
    <x v="3"/>
    <x v="29"/>
    <m/>
    <x v="6"/>
    <x v="0"/>
    <m/>
    <m/>
    <m/>
    <m/>
    <m/>
    <m/>
    <m/>
    <m/>
    <m/>
    <m/>
    <m/>
    <m/>
    <x v="1"/>
    <m/>
    <m/>
    <x v="0"/>
    <x v="3"/>
    <m/>
    <x v="1"/>
    <x v="0"/>
    <d v="2020-08-15T00:00:00"/>
    <m/>
    <m/>
    <m/>
    <x v="0"/>
    <d v="2013-10-01T00:00:00"/>
    <x v="0"/>
    <d v="2017-06-01T00:00:00"/>
    <x v="0"/>
    <d v="2020-08-15T00:00:00"/>
    <x v="4"/>
    <x v="12"/>
    <x v="3"/>
    <x v="45"/>
    <x v="0"/>
    <m/>
    <x v="0"/>
    <x v="0"/>
    <x v="0"/>
    <x v="0"/>
    <x v="0"/>
    <x v="0"/>
    <m/>
    <m/>
    <n v="0"/>
    <n v="0"/>
    <m/>
    <m/>
    <m/>
    <n v="450000"/>
    <n v="450000"/>
    <m/>
    <m/>
    <m/>
    <x v="0"/>
    <n v="900000"/>
    <x v="8"/>
    <x v="1"/>
    <n v="0"/>
    <n v="0"/>
    <n v="0"/>
    <n v="0"/>
    <n v="0"/>
  </r>
  <r>
    <x v="1"/>
    <s v="16/17"/>
    <x v="9"/>
    <x v="0"/>
    <x v="1"/>
    <x v="0"/>
    <x v="0"/>
    <m/>
    <m/>
    <n v="99"/>
    <m/>
    <e v="#REF!"/>
    <x v="33"/>
    <x v="0"/>
    <x v="1"/>
    <x v="1"/>
    <x v="1"/>
    <s v="R.05-02-28"/>
    <x v="2256"/>
    <s v="25/7"/>
    <x v="3"/>
    <x v="1920"/>
    <d v="2015-07-24T00:00:00"/>
    <x v="144"/>
    <x v="0"/>
    <s v="13Д00036/16"/>
    <d v="2015-12-31T00:00:00"/>
    <s v="13Д00036/16"/>
    <d v="2015-12-31T00:00:00"/>
    <m/>
    <m/>
    <m/>
    <m/>
    <m/>
    <m/>
    <d v="2017-06-01T00:00:00"/>
    <n v="18840"/>
    <x v="0"/>
    <s v="Проект и см. - 1265/16 от 18.04.16_x000a_ЭОК - 1291/16 от 20.04.16_x000a_Л. и об.см. - 1661/16 от 18.05.16"/>
    <m/>
    <x v="0"/>
    <x v="3"/>
    <s v="есть/есть"/>
    <x v="0"/>
    <x v="0"/>
    <d v="2016-04-15T00:00:00"/>
    <m/>
    <m/>
    <m/>
    <x v="0"/>
    <d v="2013-10-01T00:00:00"/>
    <x v="0"/>
    <d v="2017-06-01T00:00:00"/>
    <x v="1"/>
    <d v="2016-04-15T00:00:00"/>
    <x v="10"/>
    <x v="8"/>
    <x v="1"/>
    <x v="24"/>
    <x v="0"/>
    <m/>
    <x v="0"/>
    <x v="0"/>
    <x v="0"/>
    <x v="0"/>
    <x v="0"/>
    <x v="0"/>
    <m/>
    <m/>
    <n v="0"/>
    <n v="0"/>
    <m/>
    <m/>
    <m/>
    <n v="200000"/>
    <n v="200000"/>
    <m/>
    <m/>
    <m/>
    <x v="4"/>
    <n v="430000"/>
    <x v="95"/>
    <x v="0"/>
    <m/>
    <n v="200000"/>
    <n v="200000"/>
    <n v="36000"/>
    <n v="236000"/>
  </r>
  <r>
    <x v="1"/>
    <s v="16/17"/>
    <x v="9"/>
    <x v="0"/>
    <x v="1"/>
    <x v="0"/>
    <x v="0"/>
    <m/>
    <m/>
    <n v="100"/>
    <m/>
    <e v="#REF!"/>
    <x v="33"/>
    <x v="0"/>
    <x v="1"/>
    <x v="1"/>
    <x v="1"/>
    <s v="R.05-02-31"/>
    <x v="2257"/>
    <s v="25/7"/>
    <x v="3"/>
    <x v="1921"/>
    <d v="2015-07-24T00:00:00"/>
    <x v="144"/>
    <x v="0"/>
    <s v="13Д00036/16"/>
    <d v="2015-12-31T00:00:00"/>
    <s v="13Д00036/16"/>
    <d v="2015-12-31T00:00:00"/>
    <m/>
    <m/>
    <m/>
    <m/>
    <m/>
    <m/>
    <d v="2017-06-01T00:00:00"/>
    <n v="18841"/>
    <x v="0"/>
    <s v="ПД, ТМ, ТИ, АТХ - 945/16 от 28.03.16_x000a_Л. и об.см. - 1420/16 от 27.04.16"/>
    <m/>
    <x v="0"/>
    <x v="3"/>
    <s v="есть/есть"/>
    <x v="0"/>
    <x v="0"/>
    <d v="2016-04-15T00:00:00"/>
    <m/>
    <m/>
    <m/>
    <x v="0"/>
    <d v="2013-10-01T00:00:00"/>
    <x v="0"/>
    <d v="2017-06-01T00:00:00"/>
    <x v="1"/>
    <d v="2016-04-15T00:00:00"/>
    <x v="10"/>
    <x v="8"/>
    <x v="1"/>
    <x v="24"/>
    <x v="0"/>
    <m/>
    <x v="0"/>
    <x v="0"/>
    <x v="0"/>
    <x v="0"/>
    <x v="0"/>
    <x v="0"/>
    <m/>
    <m/>
    <n v="0"/>
    <n v="0"/>
    <m/>
    <m/>
    <m/>
    <n v="200000"/>
    <n v="200000"/>
    <m/>
    <m/>
    <m/>
    <x v="4"/>
    <n v="430000"/>
    <x v="665"/>
    <x v="0"/>
    <m/>
    <n v="197000"/>
    <n v="197000"/>
    <n v="35460"/>
    <n v="232460"/>
  </r>
  <r>
    <x v="1"/>
    <s v="16/17"/>
    <x v="9"/>
    <x v="0"/>
    <x v="1"/>
    <x v="0"/>
    <x v="0"/>
    <m/>
    <m/>
    <n v="101"/>
    <m/>
    <e v="#REF!"/>
    <x v="33"/>
    <x v="0"/>
    <x v="38"/>
    <x v="1"/>
    <x v="1"/>
    <s v="R.04-01-25"/>
    <x v="2258"/>
    <s v="Л-24/6"/>
    <x v="7"/>
    <x v="1852"/>
    <m/>
    <x v="3"/>
    <x v="0"/>
    <s v="не требуется"/>
    <m/>
    <m/>
    <m/>
    <m/>
    <m/>
    <m/>
    <m/>
    <m/>
    <m/>
    <d v="2017-06-01T00:00:00"/>
    <s v="не требуется"/>
    <x v="1"/>
    <m/>
    <m/>
    <x v="0"/>
    <x v="0"/>
    <m/>
    <x v="1"/>
    <x v="0"/>
    <s v="не требуется"/>
    <m/>
    <m/>
    <s v="не требуется"/>
    <x v="2"/>
    <d v="2014-01-01T00:00:00"/>
    <x v="0"/>
    <d v="2017-06-01T00:00:00"/>
    <x v="2"/>
    <s v="не требуется"/>
    <x v="12"/>
    <x v="9"/>
    <x v="4"/>
    <x v="28"/>
    <x v="15"/>
    <m/>
    <x v="0"/>
    <x v="7"/>
    <x v="7"/>
    <x v="7"/>
    <x v="7"/>
    <x v="1"/>
    <m/>
    <m/>
    <m/>
    <m/>
    <m/>
    <m/>
    <m/>
    <n v="200000"/>
    <n v="200000"/>
    <m/>
    <m/>
    <m/>
    <x v="0"/>
    <n v="400000"/>
    <x v="8"/>
    <x v="1"/>
    <n v="0"/>
    <n v="0"/>
    <n v="0"/>
    <n v="0"/>
    <n v="0"/>
  </r>
  <r>
    <x v="1"/>
    <s v="16/17"/>
    <x v="9"/>
    <x v="0"/>
    <x v="1"/>
    <x v="0"/>
    <x v="0"/>
    <m/>
    <m/>
    <n v="102"/>
    <m/>
    <s v="91."/>
    <x v="33"/>
    <x v="0"/>
    <x v="9"/>
    <x v="1"/>
    <x v="1"/>
    <s v="R.05-03-20"/>
    <x v="2259"/>
    <s v="ГФУ"/>
    <x v="3"/>
    <x v="1922"/>
    <d v="2014-06-18T00:00:00"/>
    <x v="277"/>
    <x v="0"/>
    <s v="13Д00439/14"/>
    <d v="2014-11-10T00:00:00"/>
    <m/>
    <m/>
    <m/>
    <m/>
    <m/>
    <m/>
    <m/>
    <m/>
    <d v="2017-06-01T00:00:00"/>
    <s v="21-1050/8-19"/>
    <x v="0"/>
    <s v="Сбор исх.д. - 24-28.11.14_x000a_ТХ на согл. - 6-170/С от 29.01.15_x000a_Зак-я док-я - 6-296/С от 12.02.15_x000a_РД - 6-589/С от 25.03.15, 6-603/С от 26.03.15, 6-831/С от 27.04.2015"/>
    <m/>
    <x v="0"/>
    <x v="3"/>
    <s v="есть/есть"/>
    <x v="0"/>
    <x v="0"/>
    <d v="2016-04-15T00:00:00"/>
    <m/>
    <m/>
    <m/>
    <x v="0"/>
    <d v="2014-01-01T00:00:00"/>
    <x v="0"/>
    <d v="2017-06-01T00:00:00"/>
    <x v="1"/>
    <d v="2016-04-15T00:00:00"/>
    <x v="10"/>
    <x v="8"/>
    <x v="1"/>
    <x v="24"/>
    <x v="7"/>
    <m/>
    <x v="0"/>
    <x v="7"/>
    <x v="7"/>
    <x v="7"/>
    <x v="7"/>
    <x v="1"/>
    <m/>
    <m/>
    <m/>
    <m/>
    <m/>
    <m/>
    <m/>
    <n v="250000"/>
    <n v="250000"/>
    <m/>
    <m/>
    <m/>
    <x v="0"/>
    <n v="500000"/>
    <x v="622"/>
    <x v="0"/>
    <m/>
    <n v="172339.01"/>
    <n v="172339.01"/>
    <n v="31021.021800000002"/>
    <n v="203360.0318"/>
  </r>
  <r>
    <x v="1"/>
    <s v="16/17"/>
    <x v="9"/>
    <x v="0"/>
    <x v="1"/>
    <x v="0"/>
    <x v="0"/>
    <m/>
    <m/>
    <n v="103"/>
    <m/>
    <s v="91."/>
    <x v="33"/>
    <x v="0"/>
    <x v="1"/>
    <x v="1"/>
    <x v="1"/>
    <s v="R.01-01-35"/>
    <x v="2260"/>
    <s v="АВТ-4"/>
    <x v="10"/>
    <x v="1923"/>
    <d v="2014-12-26T00:00:00"/>
    <x v="118"/>
    <x v="0"/>
    <s v="13Д00433/15"/>
    <d v="2015-08-11T00:00:00"/>
    <s v="13Д00433/15"/>
    <d v="2015-08-11T00:00:00"/>
    <m/>
    <m/>
    <m/>
    <m/>
    <m/>
    <m/>
    <d v="2017-06-01T00:00:00"/>
    <n v="18757"/>
    <x v="0"/>
    <s v="ОЛ рев.2 - 739/16 от 11.03.16_x000a_Проект и см. - 1137/16 от 8.04.16_x000a_АММ и см. - 1257/16 от 18.04.16_x000a_Л. и об.см. - 1546/16 от 10.05.16_x000a_ПД, измы, л. и об.см. - 1745/16 от 26.05.16"/>
    <m/>
    <x v="0"/>
    <x v="3"/>
    <s v="есть/есть"/>
    <x v="0"/>
    <x v="0"/>
    <d v="2016-04-15T00:00:00"/>
    <m/>
    <m/>
    <m/>
    <x v="0"/>
    <d v="2014-01-01T00:00:00"/>
    <x v="0"/>
    <d v="2017-06-01T00:00:00"/>
    <x v="1"/>
    <d v="2016-04-15T00:00:00"/>
    <x v="10"/>
    <x v="8"/>
    <x v="1"/>
    <x v="24"/>
    <x v="7"/>
    <m/>
    <x v="0"/>
    <x v="7"/>
    <x v="7"/>
    <x v="7"/>
    <x v="7"/>
    <x v="1"/>
    <m/>
    <m/>
    <m/>
    <m/>
    <m/>
    <m/>
    <m/>
    <n v="650000"/>
    <n v="0"/>
    <m/>
    <m/>
    <m/>
    <x v="1"/>
    <n v="700000"/>
    <x v="666"/>
    <x v="0"/>
    <m/>
    <n v="514526.4"/>
    <n v="514526.4"/>
    <n v="92614.752000000008"/>
    <n v="607141.152"/>
  </r>
  <r>
    <x v="1"/>
    <s v="16/17"/>
    <x v="9"/>
    <x v="0"/>
    <x v="1"/>
    <x v="0"/>
    <x v="0"/>
    <m/>
    <m/>
    <n v="103"/>
    <m/>
    <s v="92."/>
    <x v="33"/>
    <x v="0"/>
    <x v="1"/>
    <x v="1"/>
    <x v="1"/>
    <s v="R.01-01-35"/>
    <x v="2261"/>
    <s v="АВТ-4"/>
    <x v="10"/>
    <x v="1924"/>
    <d v="2016-03-17T00:00:00"/>
    <x v="3"/>
    <x v="0"/>
    <s v="ДС-108"/>
    <d v="2016-04-25T00:00:00"/>
    <s v="есть"/>
    <d v="2015-08-11T00:00:00"/>
    <m/>
    <m/>
    <m/>
    <m/>
    <m/>
    <m/>
    <d v="2017-06-01T00:00:00"/>
    <n v="18757"/>
    <x v="0"/>
    <s v="ОЛ рев.2 - 739/16 от 11.03.16_x000a_Проект и см. - 1137/16 от 8.04.16_x000a_АММ и см. - 1257/16 от 18.04.16_x000a_Л. и об.см. - 1546/16 от 10.05.16_x000a_ПД, измы, л. и об.см. - 1745/16 от 26.05.16"/>
    <m/>
    <x v="0"/>
    <x v="3"/>
    <s v="есть/есть"/>
    <x v="0"/>
    <x v="0"/>
    <d v="2016-06-01T00:00:00"/>
    <m/>
    <m/>
    <m/>
    <x v="0"/>
    <d v="2014-01-01T00:00:00"/>
    <x v="0"/>
    <d v="2017-06-01T00:00:00"/>
    <x v="1"/>
    <d v="2016-06-01T00:00:00"/>
    <x v="11"/>
    <x v="8"/>
    <x v="1"/>
    <x v="24"/>
    <x v="0"/>
    <m/>
    <x v="0"/>
    <x v="7"/>
    <x v="7"/>
    <x v="7"/>
    <x v="7"/>
    <x v="1"/>
    <m/>
    <m/>
    <m/>
    <m/>
    <m/>
    <m/>
    <m/>
    <m/>
    <m/>
    <m/>
    <m/>
    <m/>
    <x v="0"/>
    <n v="0"/>
    <x v="667"/>
    <x v="0"/>
    <m/>
    <n v="165000"/>
    <n v="165000"/>
    <n v="29700"/>
    <n v="194700"/>
  </r>
  <r>
    <x v="1"/>
    <s v="16/17"/>
    <x v="9"/>
    <x v="0"/>
    <x v="1"/>
    <x v="0"/>
    <x v="0"/>
    <m/>
    <m/>
    <n v="104"/>
    <m/>
    <s v="100."/>
    <x v="33"/>
    <x v="0"/>
    <x v="1"/>
    <x v="1"/>
    <x v="1"/>
    <s v="R.01-10-05"/>
    <x v="2262"/>
    <s v="ВТ-3"/>
    <x v="10"/>
    <x v="1925"/>
    <d v="2014-12-26T00:00:00"/>
    <x v="118"/>
    <x v="0"/>
    <s v="13Д00433/15"/>
    <d v="2015-08-11T00:00:00"/>
    <s v="13Д00433/15"/>
    <d v="2015-08-11T00:00:00"/>
    <m/>
    <m/>
    <m/>
    <m/>
    <m/>
    <m/>
    <d v="2017-06-01T00:00:00"/>
    <n v="18764"/>
    <x v="0"/>
    <s v="АТХ.СО, ОЛ, ЗТП - 3118/15 от 2.11.15_x000a_ПД, АТХ и см. - 520/16 от 20.02.16"/>
    <m/>
    <x v="0"/>
    <x v="3"/>
    <s v="есть/есть"/>
    <x v="0"/>
    <x v="0"/>
    <d v="2016-04-15T00:00:00"/>
    <m/>
    <m/>
    <m/>
    <x v="0"/>
    <d v="2014-01-01T00:00:00"/>
    <x v="0"/>
    <d v="2017-06-01T00:00:00"/>
    <x v="1"/>
    <d v="2016-04-15T00:00:00"/>
    <x v="10"/>
    <x v="8"/>
    <x v="1"/>
    <x v="24"/>
    <x v="7"/>
    <m/>
    <x v="0"/>
    <x v="7"/>
    <x v="7"/>
    <x v="7"/>
    <x v="7"/>
    <x v="1"/>
    <m/>
    <m/>
    <m/>
    <m/>
    <m/>
    <m/>
    <m/>
    <n v="400000"/>
    <n v="0"/>
    <m/>
    <m/>
    <m/>
    <x v="1"/>
    <n v="450000"/>
    <x v="668"/>
    <x v="0"/>
    <m/>
    <n v="219498.4"/>
    <n v="219498.4"/>
    <n v="39509.712"/>
    <n v="259008.11199999999"/>
  </r>
  <r>
    <x v="1"/>
    <s v="16/17"/>
    <x v="9"/>
    <x v="0"/>
    <x v="1"/>
    <x v="0"/>
    <x v="0"/>
    <m/>
    <m/>
    <n v="105"/>
    <m/>
    <s v="101."/>
    <x v="33"/>
    <x v="0"/>
    <x v="1"/>
    <x v="1"/>
    <x v="1"/>
    <s v="R.01-10-06"/>
    <x v="2263"/>
    <s v="ВТ-3"/>
    <x v="10"/>
    <x v="1926"/>
    <d v="2014-12-26T00:00:00"/>
    <x v="118"/>
    <x v="0"/>
    <s v="13Д00433/15"/>
    <d v="2015-08-11T00:00:00"/>
    <s v="13Д00433/15"/>
    <d v="2015-08-11T00:00:00"/>
    <m/>
    <m/>
    <m/>
    <m/>
    <m/>
    <m/>
    <d v="2017-06-01T00:00:00"/>
    <n v="18765"/>
    <x v="0"/>
    <s v="АТХ.СО, ОЛ, ЗТП - 3120/15 от 2.11.15_x000a_Проект и об.см. - 574/16 от 26.02.16"/>
    <m/>
    <x v="0"/>
    <x v="3"/>
    <s v="есть/есть"/>
    <x v="0"/>
    <x v="0"/>
    <d v="2016-04-15T00:00:00"/>
    <m/>
    <m/>
    <m/>
    <x v="0"/>
    <d v="2014-01-01T00:00:00"/>
    <x v="0"/>
    <d v="2017-06-01T00:00:00"/>
    <x v="1"/>
    <d v="2016-04-15T00:00:00"/>
    <x v="10"/>
    <x v="8"/>
    <x v="1"/>
    <x v="24"/>
    <x v="7"/>
    <m/>
    <x v="0"/>
    <x v="7"/>
    <x v="7"/>
    <x v="7"/>
    <x v="7"/>
    <x v="1"/>
    <m/>
    <m/>
    <m/>
    <m/>
    <m/>
    <m/>
    <m/>
    <n v="175000"/>
    <n v="0"/>
    <m/>
    <m/>
    <m/>
    <x v="1"/>
    <n v="225000"/>
    <x v="669"/>
    <x v="0"/>
    <m/>
    <n v="155561.60000000001"/>
    <n v="155561.60000000001"/>
    <n v="28001.088"/>
    <n v="183562.68799999999"/>
  </r>
  <r>
    <x v="1"/>
    <s v="16/17"/>
    <x v="9"/>
    <x v="0"/>
    <x v="1"/>
    <x v="0"/>
    <x v="0"/>
    <m/>
    <m/>
    <n v="106"/>
    <m/>
    <s v="102."/>
    <x v="33"/>
    <x v="0"/>
    <x v="1"/>
    <x v="1"/>
    <x v="1"/>
    <s v="R.03-05-28"/>
    <x v="2264"/>
    <s v="ЛГ-35/11"/>
    <x v="0"/>
    <x v="1927"/>
    <d v="2014-12-24T00:00:00"/>
    <x v="118"/>
    <x v="0"/>
    <s v="13Д00433/15"/>
    <d v="2015-08-11T00:00:00"/>
    <s v="13Д00433/15"/>
    <d v="2015-08-11T00:00:00"/>
    <m/>
    <m/>
    <m/>
    <m/>
    <m/>
    <m/>
    <d v="2017-12-01T00:00:00"/>
    <n v="18747"/>
    <x v="0"/>
    <s v="АТХ.СО, ОЛ, ЗТП - 3142/15 от 2.11.15_x000a_Проект и об.см. - 1251/16 от 18.04.16_x000a_АТХ-ОЛ рев.2 - 2435/16 от 27.07.16"/>
    <m/>
    <x v="0"/>
    <x v="3"/>
    <s v="есть/есть"/>
    <x v="0"/>
    <x v="0"/>
    <d v="2016-04-15T00:00:00"/>
    <m/>
    <m/>
    <m/>
    <x v="0"/>
    <d v="2014-01-01T00:00:00"/>
    <x v="0"/>
    <d v="2017-12-01T00:00:00"/>
    <x v="1"/>
    <d v="2016-04-15T00:00:00"/>
    <x v="10"/>
    <x v="8"/>
    <x v="1"/>
    <x v="24"/>
    <x v="7"/>
    <m/>
    <x v="0"/>
    <x v="7"/>
    <x v="7"/>
    <x v="7"/>
    <x v="7"/>
    <x v="1"/>
    <m/>
    <m/>
    <m/>
    <m/>
    <m/>
    <m/>
    <m/>
    <n v="500000"/>
    <n v="0"/>
    <m/>
    <m/>
    <m/>
    <x v="1"/>
    <n v="550000"/>
    <x v="670"/>
    <x v="0"/>
    <m/>
    <n v="299313.59999999998"/>
    <n v="299313.59999999998"/>
    <n v="53876.447999999997"/>
    <n v="353190.04799999995"/>
  </r>
  <r>
    <x v="1"/>
    <s v="16/17"/>
    <x v="9"/>
    <x v="0"/>
    <x v="1"/>
    <x v="0"/>
    <x v="0"/>
    <m/>
    <m/>
    <n v="107"/>
    <m/>
    <s v="103."/>
    <x v="33"/>
    <x v="0"/>
    <x v="1"/>
    <x v="1"/>
    <x v="1"/>
    <s v="R.04-01-30"/>
    <x v="2265"/>
    <s v="Л-24/6"/>
    <x v="7"/>
    <x v="1928"/>
    <d v="2015-01-13T00:00:00"/>
    <x v="136"/>
    <x v="0"/>
    <s v="13Д00805/16"/>
    <d v="2016-09-12T00:00:00"/>
    <s v="13Д00805/16"/>
    <d v="2015-09-03T00:00:00"/>
    <m/>
    <m/>
    <m/>
    <m/>
    <m/>
    <m/>
    <d v="2017-06-01T00:00:00"/>
    <n v="18959"/>
    <x v="0"/>
    <s v="21/452к-09:_x000a_Зак-я док-я - 22-4692 от 27.10.15_x000a_АТХ.ОЛ, ЗТП на согл. - 17-4921/с от 2.12.15_x000a_Замечания ЯНОС к ЗД - 15696/068 от 15.12.15_x000a_18959:_x000a_ПД, ТМ - 3254/16 от 18.09.16_x000a_ТИ, АТХ, АТХ1 и см. - 3313/16 от 24.10.16_x000a_Л. и об.см. - 3714/16 от 21.11.16"/>
    <m/>
    <x v="0"/>
    <x v="3"/>
    <s v="есть/есть"/>
    <x v="0"/>
    <x v="0"/>
    <d v="2016-11-30T00:00:00"/>
    <m/>
    <s v="Работа передана ПХП после расторжения договора с КНХП_x000a_Договор заключен 12.09.16"/>
    <m/>
    <x v="0"/>
    <m/>
    <x v="0"/>
    <d v="2017-06-01T00:00:00"/>
    <x v="1"/>
    <d v="2016-11-30T00:00:00"/>
    <x v="7"/>
    <x v="8"/>
    <x v="2"/>
    <x v="29"/>
    <x v="7"/>
    <m/>
    <x v="0"/>
    <x v="7"/>
    <x v="7"/>
    <x v="7"/>
    <x v="7"/>
    <x v="1"/>
    <m/>
    <m/>
    <m/>
    <m/>
    <m/>
    <m/>
    <m/>
    <n v="500000"/>
    <n v="0"/>
    <m/>
    <m/>
    <m/>
    <x v="1"/>
    <n v="550000"/>
    <x v="671"/>
    <x v="0"/>
    <m/>
    <n v="412092"/>
    <n v="412092"/>
    <n v="74176.56"/>
    <n v="486268.56"/>
  </r>
  <r>
    <x v="1"/>
    <s v="16/17"/>
    <x v="4"/>
    <x v="0"/>
    <x v="1"/>
    <x v="0"/>
    <x v="0"/>
    <m/>
    <m/>
    <n v="107"/>
    <m/>
    <s v="103."/>
    <x v="33"/>
    <x v="0"/>
    <x v="1"/>
    <x v="1"/>
    <x v="1"/>
    <s v="R.04-01-30"/>
    <x v="2266"/>
    <s v="Л-24/6"/>
    <x v="7"/>
    <x v="1929"/>
    <d v="2016-12-29T00:00:00"/>
    <x v="6"/>
    <x v="0"/>
    <m/>
    <m/>
    <s v="ПХП-2017-1"/>
    <d v="2015-09-03T00:00:00"/>
    <n v="9"/>
    <n v="13500"/>
    <n v="13500"/>
    <n v="2430"/>
    <n v="15930"/>
    <m/>
    <d v="2017-06-01T00:00:00"/>
    <n v="18959"/>
    <x v="2"/>
    <s v="21/452к-09:_x000a_Зак-я док-я - 22-4692 от 27.10.15_x000a_АТХ.ОЛ, ЗТП на согл. - 17-4921/с от 2.12.15_x000a_Замечания ЯНОС к ЗД - 15696/068 от 15.12.15_x000a_18959:_x000a_ПД, ТМ - 3254/16 от 18.09.16_x000a_ТИ, АТХ, АТХ1 и см. - 3313/16 от 24.10.16_x000a_Л. и об.см. - 3714/16 от 21.11.16"/>
    <m/>
    <x v="0"/>
    <x v="3"/>
    <m/>
    <x v="1"/>
    <x v="0"/>
    <d v="2017-03-30T00:00:00"/>
    <m/>
    <m/>
    <m/>
    <x v="0"/>
    <m/>
    <x v="7"/>
    <d v="2017-06-01T00:00:00"/>
    <x v="1"/>
    <d v="2016-11-30T00:00:00"/>
    <x v="7"/>
    <x v="8"/>
    <x v="2"/>
    <x v="29"/>
    <x v="7"/>
    <m/>
    <x v="0"/>
    <x v="7"/>
    <x v="7"/>
    <x v="7"/>
    <x v="7"/>
    <x v="1"/>
    <m/>
    <m/>
    <m/>
    <m/>
    <m/>
    <m/>
    <m/>
    <m/>
    <m/>
    <m/>
    <m/>
    <m/>
    <x v="0"/>
    <n v="0"/>
    <x v="8"/>
    <x v="0"/>
    <m/>
    <n v="0"/>
    <n v="0"/>
    <n v="0"/>
    <n v="0"/>
  </r>
  <r>
    <x v="1"/>
    <s v="16/17"/>
    <x v="9"/>
    <x v="0"/>
    <x v="1"/>
    <x v="0"/>
    <x v="0"/>
    <m/>
    <m/>
    <n v="108"/>
    <m/>
    <s v="104."/>
    <x v="33"/>
    <x v="0"/>
    <x v="38"/>
    <x v="1"/>
    <x v="1"/>
    <m/>
    <x v="2267"/>
    <s v="Л-24/6"/>
    <x v="7"/>
    <x v="1852"/>
    <m/>
    <x v="3"/>
    <x v="0"/>
    <s v="не требуется"/>
    <m/>
    <m/>
    <m/>
    <m/>
    <m/>
    <m/>
    <m/>
    <m/>
    <m/>
    <d v="2017-06-01T00:00:00"/>
    <s v="не требуется"/>
    <x v="1"/>
    <m/>
    <m/>
    <x v="0"/>
    <x v="3"/>
    <m/>
    <x v="1"/>
    <x v="0"/>
    <s v="не требуется"/>
    <m/>
    <m/>
    <s v="не требуется"/>
    <x v="0"/>
    <d v="2014-01-01T00:00:00"/>
    <x v="0"/>
    <d v="2017-06-01T00:00:00"/>
    <x v="1"/>
    <s v="не требуется"/>
    <x v="12"/>
    <x v="9"/>
    <x v="4"/>
    <x v="28"/>
    <x v="15"/>
    <m/>
    <x v="0"/>
    <x v="7"/>
    <x v="7"/>
    <x v="7"/>
    <x v="7"/>
    <x v="1"/>
    <m/>
    <m/>
    <m/>
    <m/>
    <m/>
    <m/>
    <m/>
    <n v="200000"/>
    <n v="200000"/>
    <m/>
    <m/>
    <m/>
    <x v="0"/>
    <n v="400000"/>
    <x v="8"/>
    <x v="0"/>
    <m/>
    <n v="0"/>
    <n v="0"/>
    <n v="0"/>
    <n v="0"/>
  </r>
  <r>
    <x v="1"/>
    <s v="16/17"/>
    <x v="9"/>
    <x v="0"/>
    <x v="1"/>
    <x v="0"/>
    <x v="0"/>
    <m/>
    <m/>
    <n v="109"/>
    <m/>
    <s v="105."/>
    <x v="33"/>
    <x v="0"/>
    <x v="38"/>
    <x v="1"/>
    <x v="1"/>
    <s v="R.04-02-22"/>
    <x v="2268"/>
    <s v="Гидрокрекинг"/>
    <x v="7"/>
    <x v="1930"/>
    <m/>
    <x v="3"/>
    <x v="0"/>
    <s v="не требуется"/>
    <m/>
    <s v="не требуется"/>
    <m/>
    <m/>
    <m/>
    <m/>
    <m/>
    <m/>
    <m/>
    <d v="2017-06-01T00:00:00"/>
    <s v="не требуется"/>
    <x v="1"/>
    <m/>
    <m/>
    <x v="0"/>
    <x v="4"/>
    <s v="не требуется"/>
    <x v="1"/>
    <x v="0"/>
    <s v="не требуется"/>
    <m/>
    <m/>
    <m/>
    <x v="0"/>
    <d v="2014-01-01T00:00:00"/>
    <x v="0"/>
    <d v="2017-06-01T00:00:00"/>
    <x v="2"/>
    <s v="не требуется"/>
    <x v="12"/>
    <x v="9"/>
    <x v="4"/>
    <x v="28"/>
    <x v="0"/>
    <m/>
    <x v="0"/>
    <x v="7"/>
    <x v="7"/>
    <x v="7"/>
    <x v="7"/>
    <x v="1"/>
    <m/>
    <m/>
    <m/>
    <m/>
    <m/>
    <m/>
    <m/>
    <n v="300000"/>
    <n v="300000"/>
    <m/>
    <m/>
    <m/>
    <x v="0"/>
    <n v="600000"/>
    <x v="8"/>
    <x v="0"/>
    <m/>
    <n v="0"/>
    <n v="0"/>
    <n v="0"/>
    <n v="0"/>
  </r>
  <r>
    <x v="1"/>
    <s v="16/17"/>
    <x v="9"/>
    <x v="0"/>
    <x v="1"/>
    <x v="0"/>
    <x v="0"/>
    <m/>
    <m/>
    <n v="110"/>
    <m/>
    <s v="106."/>
    <x v="33"/>
    <x v="0"/>
    <x v="1"/>
    <x v="1"/>
    <x v="1"/>
    <s v="R.04-02-31"/>
    <x v="2269"/>
    <s v="Гидрокрекинг"/>
    <x v="7"/>
    <x v="1931"/>
    <d v="2014-12-31T00:00:00"/>
    <x v="3"/>
    <x v="0"/>
    <s v="13Д00992/16"/>
    <d v="2016-10-28T00:00:00"/>
    <s v="13Д00992/16"/>
    <d v="2015-09-03T00:00:00"/>
    <m/>
    <m/>
    <m/>
    <m/>
    <m/>
    <m/>
    <d v="2017-06-01T00:00:00"/>
    <s v="21/452к-19"/>
    <x v="0"/>
    <s v="АТХ.ОЛ, ЗТП на согл. - 22-4693/с от 27.10.15_x000a_Замечания ЯНОС - 14136/068 от 16.11.15, 14875/068 от 30.11.15_x000a_Не ответа на 22-4693 - 6-499/с от 31.03.16 (?? Был 16 и 30.11.15)_x000a_ЗД откор. - 6-802/с от 25.05.16_x000a_Зам-я к ЗД - 7385/068 от 7.06.16_x000a_ЗД откор. - 6-929/с от 23.06.16_x000a_ЗД согласована - 8421/068 от 27.06.16_x000a_ЗД на бум. - 17-957/с от 30.06.16_x000a_Проект (ПХП) и см. - 3479/16 от 3.11.16"/>
    <m/>
    <x v="0"/>
    <x v="3"/>
    <s v="есть/есть"/>
    <x v="0"/>
    <x v="0"/>
    <d v="2016-12-15T00:00:00"/>
    <m/>
    <s v="Оборудование попало в заявку на июль 2016 г._x000a_ПДО на поставку оборудования будет утверждено 06.10.2016._x000a_Направлено письмо о расторжении договора с КНХП (30% выполнения) - 21287/120 от 13.09.16_x000a_Договор с ПХП подписан 28.10.16"/>
    <m/>
    <x v="0"/>
    <d v="2014-01-01T00:00:00"/>
    <x v="0"/>
    <d v="2017-06-01T00:00:00"/>
    <x v="1"/>
    <d v="2016-12-15T00:00:00"/>
    <x v="9"/>
    <x v="8"/>
    <x v="2"/>
    <x v="29"/>
    <x v="6"/>
    <m/>
    <x v="0"/>
    <x v="7"/>
    <x v="7"/>
    <x v="7"/>
    <x v="7"/>
    <x v="1"/>
    <m/>
    <m/>
    <m/>
    <m/>
    <m/>
    <m/>
    <m/>
    <n v="200000"/>
    <n v="0"/>
    <m/>
    <m/>
    <m/>
    <x v="1"/>
    <n v="250000"/>
    <x v="101"/>
    <x v="0"/>
    <m/>
    <n v="150000"/>
    <n v="150000"/>
    <n v="27000"/>
    <n v="177000"/>
  </r>
  <r>
    <x v="1"/>
    <s v="16/17"/>
    <x v="9"/>
    <x v="0"/>
    <x v="1"/>
    <x v="0"/>
    <x v="0"/>
    <m/>
    <m/>
    <n v="111"/>
    <m/>
    <s v="107."/>
    <x v="33"/>
    <x v="0"/>
    <x v="38"/>
    <x v="1"/>
    <x v="1"/>
    <s v="R.04-03-11"/>
    <x v="2163"/>
    <s v="УПВ-1"/>
    <x v="7"/>
    <x v="1852"/>
    <m/>
    <x v="3"/>
    <x v="0"/>
    <s v="не требуется"/>
    <m/>
    <m/>
    <m/>
    <m/>
    <m/>
    <m/>
    <m/>
    <m/>
    <m/>
    <d v="2017-06-01T00:00:00"/>
    <s v="не требуется"/>
    <x v="1"/>
    <m/>
    <m/>
    <x v="0"/>
    <x v="0"/>
    <m/>
    <x v="1"/>
    <x v="0"/>
    <s v="не требуется"/>
    <m/>
    <m/>
    <s v="не требуется"/>
    <x v="2"/>
    <d v="2014-01-01T00:00:00"/>
    <x v="0"/>
    <d v="2017-06-01T00:00:00"/>
    <x v="2"/>
    <s v="не требуется"/>
    <x v="12"/>
    <x v="9"/>
    <x v="4"/>
    <x v="28"/>
    <x v="15"/>
    <m/>
    <x v="0"/>
    <x v="7"/>
    <x v="7"/>
    <x v="7"/>
    <x v="7"/>
    <x v="1"/>
    <m/>
    <m/>
    <m/>
    <m/>
    <m/>
    <m/>
    <m/>
    <n v="200000"/>
    <n v="200000"/>
    <m/>
    <m/>
    <m/>
    <x v="0"/>
    <n v="400000"/>
    <x v="8"/>
    <x v="1"/>
    <n v="0"/>
    <n v="0"/>
    <n v="0"/>
    <n v="0"/>
    <n v="0"/>
  </r>
  <r>
    <x v="1"/>
    <s v="16/17"/>
    <x v="9"/>
    <x v="0"/>
    <x v="1"/>
    <x v="0"/>
    <x v="0"/>
    <m/>
    <m/>
    <n v="112"/>
    <m/>
    <s v="107."/>
    <x v="33"/>
    <x v="0"/>
    <x v="38"/>
    <x v="1"/>
    <x v="1"/>
    <s v="R.04-03-12"/>
    <x v="2270"/>
    <s v="УПВ-1"/>
    <x v="7"/>
    <x v="1852"/>
    <m/>
    <x v="3"/>
    <x v="0"/>
    <s v="не требуется"/>
    <m/>
    <m/>
    <m/>
    <m/>
    <m/>
    <m/>
    <m/>
    <m/>
    <m/>
    <d v="2017-06-01T00:00:00"/>
    <s v="не требуется"/>
    <x v="1"/>
    <m/>
    <m/>
    <x v="0"/>
    <x v="0"/>
    <m/>
    <x v="1"/>
    <x v="0"/>
    <s v="не требуется"/>
    <m/>
    <m/>
    <s v="не требуется"/>
    <x v="2"/>
    <d v="2014-01-01T00:00:00"/>
    <x v="0"/>
    <d v="2017-06-01T00:00:00"/>
    <x v="2"/>
    <s v="не требуется"/>
    <x v="12"/>
    <x v="9"/>
    <x v="4"/>
    <x v="28"/>
    <x v="15"/>
    <m/>
    <x v="0"/>
    <x v="7"/>
    <x v="7"/>
    <x v="7"/>
    <x v="7"/>
    <x v="1"/>
    <m/>
    <m/>
    <m/>
    <m/>
    <m/>
    <m/>
    <m/>
    <n v="200000"/>
    <n v="200000"/>
    <m/>
    <m/>
    <m/>
    <x v="0"/>
    <n v="400000"/>
    <x v="8"/>
    <x v="1"/>
    <n v="0"/>
    <n v="0"/>
    <n v="0"/>
    <n v="0"/>
    <n v="0"/>
  </r>
  <r>
    <x v="1"/>
    <s v="16/17"/>
    <x v="9"/>
    <x v="0"/>
    <x v="1"/>
    <x v="0"/>
    <x v="0"/>
    <m/>
    <m/>
    <n v="113"/>
    <m/>
    <s v="108."/>
    <x v="33"/>
    <x v="0"/>
    <x v="1"/>
    <x v="1"/>
    <x v="1"/>
    <s v="R.05-03-23"/>
    <x v="2271"/>
    <s v="ГФУ"/>
    <x v="3"/>
    <x v="1932"/>
    <d v="2015-07-24T00:00:00"/>
    <x v="136"/>
    <x v="0"/>
    <s v="13Д00805/16"/>
    <d v="2016-09-12T00:00:00"/>
    <s v="13Д00805/16"/>
    <m/>
    <m/>
    <m/>
    <m/>
    <m/>
    <m/>
    <m/>
    <d v="2017-06-01T00:00:00"/>
    <n v="18962"/>
    <x v="0"/>
    <s v="АТХ-ОЛ на согл. - 3348/16 от 25.10.16_x000a_ЭОК, ТИ(ЭОК) - 3418/16 от 31.10.16_x000a_ПД, ТМ, ТИ, АММ и см. - 3704/16 от 23.11.16_x000a_См. к ЭОК - 3757/16 от 28.11.16_x000a_АТХ1 и см. - 3814/16 от 2.12.16_x000a_АТХ - 3850/16 от 6.12.16_x000a_Л. и об.см. - 3958/16 от 13.12.16"/>
    <m/>
    <x v="0"/>
    <x v="3"/>
    <s v="есть/есть"/>
    <x v="0"/>
    <x v="0"/>
    <d v="2016-11-30T00:00:00"/>
    <m/>
    <s v="Работа передана ПХП после расторжения договора с КНХП_x000a_Договор заключен 12.09.16_x000a_Уточнее объемов работ (задвоение оборудования из-за проектов КНХП) - переписка: 3173/16 от 11.10.16, 14020/068 от 19.10.16"/>
    <s v="не требуется"/>
    <x v="2"/>
    <m/>
    <x v="0"/>
    <d v="2017-06-01T00:00:00"/>
    <x v="1"/>
    <d v="2016-11-30T00:00:00"/>
    <x v="7"/>
    <x v="8"/>
    <x v="2"/>
    <x v="29"/>
    <x v="15"/>
    <m/>
    <x v="0"/>
    <x v="7"/>
    <x v="7"/>
    <x v="7"/>
    <x v="7"/>
    <x v="1"/>
    <m/>
    <m/>
    <m/>
    <m/>
    <m/>
    <m/>
    <m/>
    <n v="600000"/>
    <n v="600000"/>
    <m/>
    <m/>
    <m/>
    <x v="0"/>
    <n v="1200000"/>
    <x v="672"/>
    <x v="0"/>
    <m/>
    <n v="398435.84000000003"/>
    <n v="398435.84000000003"/>
    <n v="71718.451199999996"/>
    <n v="470154.29120000004"/>
  </r>
  <r>
    <x v="1"/>
    <s v="16,17/18"/>
    <x v="20"/>
    <x v="0"/>
    <x v="1"/>
    <x v="0"/>
    <x v="0"/>
    <m/>
    <m/>
    <n v="127"/>
    <m/>
    <s v="109."/>
    <x v="33"/>
    <x v="0"/>
    <x v="1"/>
    <x v="1"/>
    <x v="1"/>
    <s v="R.05-11-05"/>
    <x v="2272"/>
    <s v="УОСГ"/>
    <x v="3"/>
    <x v="1933"/>
    <d v="2014-12-08T00:00:00"/>
    <x v="136"/>
    <x v="0"/>
    <s v="13Д00805/16"/>
    <d v="2016-09-12T00:00:00"/>
    <s v="13Д00805/16"/>
    <d v="2015-09-03T00:00:00"/>
    <m/>
    <m/>
    <m/>
    <m/>
    <m/>
    <m/>
    <m/>
    <n v="18963"/>
    <x v="0"/>
    <s v="21/452к-10:_x000a_АТХ.ОЛ, ЗТП на согл. - 1-4797 от 11.11.15_x000a_Зак. док-я согласована - 14824/068 от 27.11.15_x000a_АТХ.ОЛ, ЗТП на согл. - 6-904/с от 17.06.16_x000a_АТХ.ОЛ, ЗТП на бум. - 17-983/с от 6.07.16 (согласована)_x000a_18963:_x000a_Проект - 3265/16 от 18.10.16_x000a_Л. и об.см. - 3445/16 от 2.11.16"/>
    <m/>
    <x v="0"/>
    <x v="3"/>
    <s v="есть/есть"/>
    <x v="0"/>
    <x v="0"/>
    <d v="2016-11-30T00:00:00"/>
    <m/>
    <s v="Работа передана ПХП после расторжения договора с КНХП_x000a_Договор заключен 12.09.16"/>
    <m/>
    <x v="0"/>
    <m/>
    <x v="0"/>
    <d v="2018-06-01T00:00:00"/>
    <x v="1"/>
    <d v="2016-11-30T00:00:00"/>
    <x v="7"/>
    <x v="8"/>
    <x v="2"/>
    <x v="29"/>
    <x v="7"/>
    <m/>
    <x v="0"/>
    <x v="7"/>
    <x v="7"/>
    <x v="7"/>
    <x v="7"/>
    <x v="1"/>
    <m/>
    <m/>
    <m/>
    <m/>
    <m/>
    <m/>
    <m/>
    <n v="200000"/>
    <n v="0"/>
    <m/>
    <m/>
    <m/>
    <x v="1"/>
    <n v="250000"/>
    <x v="673"/>
    <x v="0"/>
    <m/>
    <n v="148148.79999999999"/>
    <n v="148148.79999999999"/>
    <n v="26666.783999999996"/>
    <n v="174815.58399999997"/>
  </r>
  <r>
    <x v="1"/>
    <s v="16/17"/>
    <x v="9"/>
    <x v="0"/>
    <x v="1"/>
    <x v="0"/>
    <x v="0"/>
    <m/>
    <m/>
    <n v="115"/>
    <m/>
    <s v="110."/>
    <x v="33"/>
    <x v="0"/>
    <x v="1"/>
    <x v="1"/>
    <x v="1"/>
    <s v="R.05-02-01-12"/>
    <x v="2273"/>
    <s v="УКФГ"/>
    <x v="3"/>
    <x v="1934"/>
    <d v="2014-12-08T00:00:00"/>
    <x v="136"/>
    <x v="0"/>
    <s v="13Д00805/16"/>
    <d v="2016-09-12T00:00:00"/>
    <s v="13Д00805/16"/>
    <d v="2015-09-03T00:00:00"/>
    <m/>
    <m/>
    <m/>
    <m/>
    <m/>
    <m/>
    <d v="2017-12-01T00:00:00"/>
    <n v="18964"/>
    <x v="0"/>
    <s v="21/452к-15:_x000a_АТХ.ОЛ, ЗТП на согл. - 1-4790/с от 10.11.15_x000a_Замечания ЯНОС к ЗД - 14834/068 от 30.11.15_x000a_Нет ответа на 1-4790/с - 6-499/с от 31.03.16 (?? Был 30.11.15)_x000a_18964:_x000a_ПД, ТМ, ТИ и см. - 3255/16 от 18.09.16_x000a_ТМ изм.1, АТХ, АТХ1 - 3314/16 от 24.10.16_x000a_ТМ изм.2, л. и об.см. - 3579/16 от 14.11.16"/>
    <m/>
    <x v="0"/>
    <x v="3"/>
    <s v="есть/есть"/>
    <x v="0"/>
    <x v="0"/>
    <d v="2016-11-30T00:00:00"/>
    <m/>
    <s v="Работа передана ПХП после расторжения договора с КНХП_x000a_Договор заключен 12.09.16"/>
    <m/>
    <x v="0"/>
    <m/>
    <x v="0"/>
    <d v="2017-12-01T00:00:00"/>
    <x v="1"/>
    <d v="2016-11-30T00:00:00"/>
    <x v="7"/>
    <x v="8"/>
    <x v="2"/>
    <x v="29"/>
    <x v="7"/>
    <m/>
    <x v="0"/>
    <x v="7"/>
    <x v="7"/>
    <x v="7"/>
    <x v="7"/>
    <x v="1"/>
    <m/>
    <m/>
    <m/>
    <m/>
    <m/>
    <m/>
    <m/>
    <n v="350000"/>
    <n v="0"/>
    <m/>
    <m/>
    <m/>
    <x v="1"/>
    <n v="400000"/>
    <x v="674"/>
    <x v="0"/>
    <m/>
    <n v="345165.76"/>
    <n v="345165.76"/>
    <n v="62129.836799999997"/>
    <n v="407295.5968"/>
  </r>
  <r>
    <x v="1"/>
    <s v="16/17"/>
    <x v="9"/>
    <x v="0"/>
    <x v="1"/>
    <x v="0"/>
    <x v="0"/>
    <m/>
    <m/>
    <n v="116"/>
    <m/>
    <s v="111."/>
    <x v="33"/>
    <x v="0"/>
    <x v="3"/>
    <x v="1"/>
    <x v="1"/>
    <s v="R.05-08-14"/>
    <x v="2274"/>
    <s v="ГНЭ"/>
    <x v="3"/>
    <x v="1935"/>
    <m/>
    <x v="32"/>
    <x v="1"/>
    <m/>
    <m/>
    <s v="КЗП-Т28"/>
    <d v="2015-09-03T00:00:00"/>
    <m/>
    <m/>
    <m/>
    <m/>
    <m/>
    <m/>
    <d v="2017-12-01T00:00:00"/>
    <s v="21/452к-11"/>
    <x v="5"/>
    <s v="ТХ, АТХ.ЗТП,ОЛ на согл. - 6-619/с от 21.04.16_x000a_ЗД откор. - 6-642/с от 26.04.16 (на письмо 5454/068 от 25.04.16)_x000a_ЗД согласована - 7627/068 от 10.06.16_x000a_АТХ.ЗТП,ОЛ на бум. - 17-925/с от 22.06.16_x000a_Зам-я к АТХ - 8153/068 от 22.06.16_x000a_ЗД на бум. - 17-925/с от 22.06.16, 17-957 от 30.06.16_x000a_АТХ откор. - 5-942/с от 28.06.16_x000a_Зам-я к АТХ - 9167/068 от 12.07.16_x000a_АТХ на бум. - 17-957/с от 30.06.16_x000a_ТХ на согл. - 21-2850-16 от 28.09.16_x000a_ТХ согл. - 15537/068 от 14.11.16_x000a_Раздел ТХ на согл-е - 21-3260-16 от 25.11.16_x000a_Раздел АТХ на согл-е - 21-3323-16 от 7.12.16_x000a_Зам-я к АТХ - 18218/121 от 27.12.16_x000a_АТХ откор. - 21-3456-16 от 28.12.16_x000a_АТХ согласована - 117/121 от 18.01.17"/>
    <m/>
    <x v="0"/>
    <x v="3"/>
    <m/>
    <x v="1"/>
    <x v="0"/>
    <d v="2017-08-15T00:00:00"/>
    <m/>
    <s v="КИП снят с закупки, будут вноситься изменения в ЗД по замечаниям цеха 15_x000a_Готовится изменение в ТЗ - 10835/068 от 16.08.16_x000a_Изм. в ТЗ отправлен в КНХП 13.09.16_x000a_Готовится доп. соглашение._x000a_Договор расторгнут - 18471/120 от 30.12.16"/>
    <m/>
    <x v="0"/>
    <d v="2014-01-01T00:00:00"/>
    <x v="0"/>
    <d v="2017-12-01T00:00:00"/>
    <x v="2"/>
    <d v="2017-08-15T00:00:00"/>
    <x v="4"/>
    <x v="4"/>
    <x v="3"/>
    <x v="32"/>
    <x v="7"/>
    <m/>
    <x v="0"/>
    <x v="7"/>
    <x v="7"/>
    <x v="7"/>
    <x v="7"/>
    <x v="1"/>
    <m/>
    <m/>
    <m/>
    <m/>
    <m/>
    <m/>
    <m/>
    <n v="200000"/>
    <n v="0"/>
    <m/>
    <m/>
    <m/>
    <x v="1"/>
    <n v="250000"/>
    <x v="8"/>
    <x v="0"/>
    <m/>
    <n v="0"/>
    <n v="0"/>
    <n v="0"/>
    <n v="0"/>
  </r>
  <r>
    <x v="1"/>
    <s v="16/17"/>
    <x v="9"/>
    <x v="0"/>
    <x v="1"/>
    <x v="0"/>
    <x v="0"/>
    <m/>
    <m/>
    <n v="117"/>
    <m/>
    <s v="113."/>
    <x v="33"/>
    <x v="0"/>
    <x v="1"/>
    <x v="1"/>
    <x v="1"/>
    <s v="R.13-22-25"/>
    <x v="2275"/>
    <s v="тит. 46/2"/>
    <x v="11"/>
    <x v="1936"/>
    <d v="2014-12-18T00:00:00"/>
    <x v="157"/>
    <x v="0"/>
    <s v="13Д00437/15"/>
    <d v="2015-08-11T00:00:00"/>
    <s v="13Д00437/15"/>
    <d v="2015-08-11T00:00:00"/>
    <m/>
    <m/>
    <m/>
    <m/>
    <m/>
    <m/>
    <d v="2017-12-01T00:00:00"/>
    <n v="18771"/>
    <x v="0"/>
    <s v="АТХ.СО (предв.), ОЛ, ЗТП - 3136/15 от 2.11.15_x000a_Проект, л. и об.см. - 3750/15 от 24.12.15"/>
    <m/>
    <x v="0"/>
    <x v="3"/>
    <s v="есть/есть"/>
    <x v="0"/>
    <x v="0"/>
    <d v="2016-04-15T00:00:00"/>
    <m/>
    <m/>
    <m/>
    <x v="0"/>
    <d v="2014-01-01T00:00:00"/>
    <x v="0"/>
    <d v="2017-12-01T00:00:00"/>
    <x v="2"/>
    <d v="2016-04-15T00:00:00"/>
    <x v="10"/>
    <x v="8"/>
    <x v="1"/>
    <x v="24"/>
    <x v="7"/>
    <m/>
    <x v="0"/>
    <x v="7"/>
    <x v="7"/>
    <x v="7"/>
    <x v="7"/>
    <x v="1"/>
    <m/>
    <m/>
    <m/>
    <m/>
    <m/>
    <m/>
    <m/>
    <n v="300000"/>
    <n v="0"/>
    <m/>
    <m/>
    <m/>
    <x v="1"/>
    <n v="350000"/>
    <x v="675"/>
    <x v="0"/>
    <m/>
    <n v="219427.04"/>
    <n v="219427.04"/>
    <n v="39496.867200000001"/>
    <n v="258923.90720000002"/>
  </r>
  <r>
    <x v="1"/>
    <s v="16/17"/>
    <x v="9"/>
    <x v="0"/>
    <x v="1"/>
    <x v="0"/>
    <x v="0"/>
    <m/>
    <m/>
    <n v="118"/>
    <m/>
    <s v="113."/>
    <x v="33"/>
    <x v="0"/>
    <x v="38"/>
    <x v="1"/>
    <x v="1"/>
    <m/>
    <x v="2276"/>
    <s v="Л-24/6"/>
    <x v="7"/>
    <x v="1852"/>
    <m/>
    <x v="3"/>
    <x v="0"/>
    <s v="не требуется"/>
    <m/>
    <m/>
    <s v="не требуется"/>
    <m/>
    <m/>
    <m/>
    <s v="ЭПБ"/>
    <m/>
    <m/>
    <s v="не требуется"/>
    <s v="не требуется"/>
    <x v="1"/>
    <m/>
    <m/>
    <x v="0"/>
    <x v="3"/>
    <m/>
    <x v="1"/>
    <x v="0"/>
    <s v="не требуется"/>
    <m/>
    <m/>
    <m/>
    <x v="0"/>
    <d v="2014-01-01T00:00:00"/>
    <x v="0"/>
    <d v="2017-06-01T00:00:00"/>
    <x v="2"/>
    <s v="не требуется"/>
    <x v="12"/>
    <x v="9"/>
    <x v="4"/>
    <x v="28"/>
    <x v="15"/>
    <m/>
    <x v="0"/>
    <x v="7"/>
    <x v="7"/>
    <x v="7"/>
    <x v="7"/>
    <x v="1"/>
    <m/>
    <m/>
    <m/>
    <m/>
    <m/>
    <m/>
    <m/>
    <n v="200000"/>
    <n v="200000"/>
    <m/>
    <m/>
    <m/>
    <x v="0"/>
    <n v="400000"/>
    <x v="8"/>
    <x v="0"/>
    <m/>
    <n v="0"/>
    <n v="0"/>
    <n v="0"/>
    <n v="0"/>
  </r>
  <r>
    <x v="1"/>
    <s v="16/17"/>
    <x v="9"/>
    <x v="0"/>
    <x v="1"/>
    <x v="0"/>
    <x v="0"/>
    <m/>
    <m/>
    <n v="119"/>
    <m/>
    <s v="113."/>
    <x v="33"/>
    <x v="0"/>
    <x v="1"/>
    <x v="1"/>
    <x v="1"/>
    <s v="R.05-02-29"/>
    <x v="2277"/>
    <s v="25/7"/>
    <x v="3"/>
    <x v="1937"/>
    <d v="2015-07-24T00:00:00"/>
    <x v="144"/>
    <x v="0"/>
    <s v="13Д00036/16"/>
    <d v="2015-12-31T00:00:00"/>
    <s v="13Д00036/16"/>
    <d v="2015-12-31T00:00:00"/>
    <m/>
    <m/>
    <m/>
    <m/>
    <m/>
    <m/>
    <d v="2017-06-01T00:00:00"/>
    <n v="18842"/>
    <x v="0"/>
    <s v="ПД, АТХ, ТМ, ТИ - 1047/16 от 1.04.16_x000a_Л. и об.см. - 1419/16 от 27.04.16"/>
    <m/>
    <x v="0"/>
    <x v="3"/>
    <s v="есть/есть"/>
    <x v="0"/>
    <x v="0"/>
    <d v="2016-04-15T00:00:00"/>
    <m/>
    <m/>
    <m/>
    <x v="0"/>
    <d v="2014-01-01T00:00:00"/>
    <x v="0"/>
    <d v="2017-06-01T00:00:00"/>
    <x v="1"/>
    <d v="2016-04-15T00:00:00"/>
    <x v="10"/>
    <x v="8"/>
    <x v="1"/>
    <x v="24"/>
    <x v="0"/>
    <m/>
    <x v="0"/>
    <x v="7"/>
    <x v="7"/>
    <x v="7"/>
    <x v="7"/>
    <x v="1"/>
    <m/>
    <m/>
    <m/>
    <m/>
    <m/>
    <m/>
    <m/>
    <n v="150000"/>
    <n v="150000"/>
    <m/>
    <m/>
    <m/>
    <x v="4"/>
    <n v="330000"/>
    <x v="676"/>
    <x v="0"/>
    <m/>
    <n v="149000"/>
    <n v="149000"/>
    <n v="26820"/>
    <n v="175820"/>
  </r>
  <r>
    <x v="1"/>
    <s v="16/17"/>
    <x v="9"/>
    <x v="0"/>
    <x v="1"/>
    <x v="0"/>
    <x v="0"/>
    <m/>
    <m/>
    <n v="120"/>
    <m/>
    <s v="113."/>
    <x v="33"/>
    <x v="0"/>
    <x v="1"/>
    <x v="1"/>
    <x v="1"/>
    <s v="R.05-02-30"/>
    <x v="2278"/>
    <s v="25/7"/>
    <x v="3"/>
    <x v="1938"/>
    <d v="2015-07-24T00:00:00"/>
    <x v="144"/>
    <x v="0"/>
    <s v="13Д00036/16"/>
    <d v="2015-12-31T00:00:00"/>
    <s v="13Д00036/16"/>
    <d v="2015-12-31T00:00:00"/>
    <m/>
    <m/>
    <m/>
    <m/>
    <m/>
    <m/>
    <d v="2017-06-01T00:00:00"/>
    <n v="18843"/>
    <x v="0"/>
    <s v="АТХ-ЗТП, ОЛ - 707/16 от 10.03.16_x000a_Проект - 1281/16 от 19.04.16_x000a_ПД, л. и об.см. - 1604/16 от 13.05.16"/>
    <m/>
    <x v="0"/>
    <x v="3"/>
    <s v="есть/есть"/>
    <x v="0"/>
    <x v="0"/>
    <d v="2016-04-15T00:00:00"/>
    <m/>
    <m/>
    <m/>
    <x v="0"/>
    <d v="2014-01-01T00:00:00"/>
    <x v="0"/>
    <d v="2017-06-01T00:00:00"/>
    <x v="1"/>
    <d v="2016-04-15T00:00:00"/>
    <x v="10"/>
    <x v="8"/>
    <x v="1"/>
    <x v="24"/>
    <x v="0"/>
    <m/>
    <x v="0"/>
    <x v="7"/>
    <x v="7"/>
    <x v="7"/>
    <x v="7"/>
    <x v="1"/>
    <m/>
    <m/>
    <m/>
    <m/>
    <m/>
    <m/>
    <m/>
    <n v="150000"/>
    <n v="150000"/>
    <m/>
    <m/>
    <m/>
    <x v="4"/>
    <n v="330000"/>
    <x v="676"/>
    <x v="0"/>
    <m/>
    <n v="149000"/>
    <n v="149000"/>
    <n v="26820"/>
    <n v="175820"/>
  </r>
  <r>
    <x v="1"/>
    <s v="16/17"/>
    <x v="9"/>
    <x v="0"/>
    <x v="1"/>
    <x v="0"/>
    <x v="0"/>
    <m/>
    <m/>
    <n v="121"/>
    <m/>
    <s v="113."/>
    <x v="33"/>
    <x v="0"/>
    <x v="38"/>
    <x v="1"/>
    <x v="1"/>
    <s v="R.05-03-26"/>
    <x v="2279"/>
    <s v="ГФУ"/>
    <x v="3"/>
    <x v="1939"/>
    <d v="2015-07-24T00:00:00"/>
    <x v="282"/>
    <x v="0"/>
    <s v="13Д00492/15, ДС-1"/>
    <m/>
    <s v="не требуется"/>
    <m/>
    <m/>
    <m/>
    <m/>
    <m/>
    <m/>
    <m/>
    <d v="2017-06-01T00:00:00"/>
    <s v="не требуется"/>
    <x v="1"/>
    <s v="Замена без проекта - Советов Е.А., 24.06.16"/>
    <m/>
    <x v="0"/>
    <x v="3"/>
    <m/>
    <x v="4"/>
    <x v="0"/>
    <d v="2016-04-15T00:00:00"/>
    <s v="Договор расторгнут"/>
    <s v="Выполнение работы по ВОР"/>
    <m/>
    <x v="0"/>
    <m/>
    <x v="0"/>
    <d v="2017-06-01T00:00:00"/>
    <x v="2"/>
    <d v="2016-11-30T00:00:00"/>
    <x v="7"/>
    <x v="8"/>
    <x v="2"/>
    <x v="29"/>
    <x v="0"/>
    <m/>
    <x v="0"/>
    <x v="7"/>
    <x v="7"/>
    <x v="7"/>
    <x v="7"/>
    <x v="1"/>
    <m/>
    <m/>
    <m/>
    <m/>
    <m/>
    <m/>
    <m/>
    <n v="150000"/>
    <n v="150000"/>
    <m/>
    <m/>
    <m/>
    <x v="0"/>
    <n v="300000"/>
    <x v="8"/>
    <x v="0"/>
    <m/>
    <n v="0"/>
    <n v="0"/>
    <n v="0"/>
    <n v="0"/>
  </r>
  <r>
    <x v="1"/>
    <s v="17/18"/>
    <x v="5"/>
    <x v="0"/>
    <x v="1"/>
    <x v="0"/>
    <x v="0"/>
    <m/>
    <m/>
    <n v="141"/>
    <m/>
    <s v="112."/>
    <x v="33"/>
    <x v="0"/>
    <x v="1"/>
    <x v="1"/>
    <x v="1"/>
    <s v="R.06-06-20"/>
    <x v="2280"/>
    <s v="С-500"/>
    <x v="13"/>
    <x v="1940"/>
    <d v="2015-07-15T00:00:00"/>
    <x v="187"/>
    <x v="0"/>
    <s v="13Д00437/15, ДС-1"/>
    <m/>
    <s v="13Д00437/15, ДС-1"/>
    <m/>
    <m/>
    <m/>
    <m/>
    <m/>
    <m/>
    <m/>
    <m/>
    <n v="18827"/>
    <x v="0"/>
    <s v="АТХ.СО, ОЛ, ЗТП - 3504/15 от 4.12.15_x000a_ТМ, ТИ - 1702/16 от 23.05.16_x000a_ПД, ТМ изм.1, ЭОК, ТИ(ЭОК), АТХ, АТХ1 и см. - 2287/16 от 11.07.16_x000a_Л. и об.см. - 2466/16 от 29.07.16"/>
    <m/>
    <x v="0"/>
    <x v="3"/>
    <s v="есть/есть"/>
    <x v="0"/>
    <x v="0"/>
    <d v="2016-04-15T00:00:00"/>
    <s v="15.08.2016 (ПСД)"/>
    <s v="Отсутствует ответ на письмо № 1345/16 от 22.04.16 (об объемах проект-я) - 1509/16 от 5.05.16_x000a_Инф-я отправлена - 6019/068 от 10.05.16_x000a_Согласование нового срока - 7007/120 от 30.05.16"/>
    <m/>
    <x v="0"/>
    <d v="2014-01-01T00:00:00"/>
    <x v="0"/>
    <d v="2018-06-01T00:00:00"/>
    <x v="1"/>
    <d v="2016-04-15T00:00:00"/>
    <x v="10"/>
    <x v="8"/>
    <x v="1"/>
    <x v="24"/>
    <x v="0"/>
    <m/>
    <x v="0"/>
    <x v="7"/>
    <x v="7"/>
    <x v="7"/>
    <x v="7"/>
    <x v="1"/>
    <m/>
    <m/>
    <m/>
    <m/>
    <m/>
    <m/>
    <m/>
    <n v="450000"/>
    <n v="450000"/>
    <m/>
    <m/>
    <m/>
    <x v="2"/>
    <n v="910000"/>
    <x v="677"/>
    <x v="0"/>
    <m/>
    <n v="410070.88"/>
    <n v="410070.88"/>
    <n v="73812.758399999992"/>
    <n v="483883.6384"/>
  </r>
  <r>
    <x v="1"/>
    <s v="16/16"/>
    <x v="9"/>
    <x v="0"/>
    <x v="1"/>
    <x v="0"/>
    <x v="0"/>
    <m/>
    <m/>
    <n v="123"/>
    <m/>
    <s v="112."/>
    <x v="33"/>
    <x v="0"/>
    <x v="1"/>
    <x v="1"/>
    <x v="1"/>
    <s v="R.04-01-23"/>
    <x v="2281"/>
    <s v="Л-24/6"/>
    <x v="7"/>
    <x v="1941"/>
    <d v="2015-10-01T00:00:00"/>
    <x v="280"/>
    <x v="0"/>
    <s v="13Д00508/16"/>
    <d v="2016-06-07T00:00:00"/>
    <s v="13Д00508/16"/>
    <m/>
    <m/>
    <m/>
    <m/>
    <m/>
    <m/>
    <m/>
    <m/>
    <n v="18896"/>
    <x v="0"/>
    <s v="Проект и об.см. - 2457/16 от 28.07.16"/>
    <m/>
    <x v="0"/>
    <x v="3"/>
    <s v="есть/есть"/>
    <x v="0"/>
    <x v="0"/>
    <d v="2016-08-30T00:00:00"/>
    <m/>
    <s v="Договор с КНХП расторгнут"/>
    <m/>
    <x v="0"/>
    <d v="2014-01-01T00:00:00"/>
    <x v="0"/>
    <d v="2016-12-01T00:00:00"/>
    <x v="2"/>
    <d v="2016-08-30T00:00:00"/>
    <x v="4"/>
    <x v="8"/>
    <x v="3"/>
    <x v="27"/>
    <x v="0"/>
    <m/>
    <x v="0"/>
    <x v="7"/>
    <x v="7"/>
    <x v="7"/>
    <x v="7"/>
    <x v="1"/>
    <m/>
    <m/>
    <m/>
    <m/>
    <m/>
    <m/>
    <m/>
    <n v="130000"/>
    <n v="0"/>
    <m/>
    <m/>
    <m/>
    <x v="1"/>
    <n v="180000"/>
    <x v="678"/>
    <x v="0"/>
    <m/>
    <n v="129556.16"/>
    <n v="129556.16"/>
    <n v="23320.108799999998"/>
    <n v="152876.26879999999"/>
  </r>
  <r>
    <x v="1"/>
    <s v="16/16"/>
    <x v="9"/>
    <x v="0"/>
    <x v="1"/>
    <x v="0"/>
    <x v="0"/>
    <m/>
    <m/>
    <n v="124"/>
    <m/>
    <s v="112."/>
    <x v="33"/>
    <x v="0"/>
    <x v="1"/>
    <x v="1"/>
    <x v="1"/>
    <s v="R.04-04-07"/>
    <x v="2282"/>
    <s v="ЛЧ-24/7"/>
    <x v="7"/>
    <x v="1942"/>
    <d v="2015-10-02T00:00:00"/>
    <x v="280"/>
    <x v="0"/>
    <s v="13Д00508/16"/>
    <d v="2016-06-07T00:00:00"/>
    <s v="13Д00508/16"/>
    <m/>
    <m/>
    <m/>
    <m/>
    <m/>
    <m/>
    <m/>
    <m/>
    <n v="18897"/>
    <x v="0"/>
    <s v="Проект и об.см. - 2458/16 от 28.07.16_x000a_ПД изм.1, ЭМ изм.1 - 2869/16 от 12.09.2016_x000a_КМ АН1 - 3875/16 от 7.12.16"/>
    <m/>
    <x v="0"/>
    <x v="3"/>
    <s v="есть/есть"/>
    <x v="0"/>
    <x v="0"/>
    <d v="2016-08-30T00:00:00"/>
    <m/>
    <s v="Договор с КНХП расторгнут"/>
    <m/>
    <x v="0"/>
    <d v="2014-01-01T00:00:00"/>
    <x v="0"/>
    <d v="2016-12-01T00:00:00"/>
    <x v="2"/>
    <d v="2016-08-30T00:00:00"/>
    <x v="4"/>
    <x v="8"/>
    <x v="3"/>
    <x v="27"/>
    <x v="0"/>
    <m/>
    <x v="0"/>
    <x v="7"/>
    <x v="7"/>
    <x v="7"/>
    <x v="7"/>
    <x v="1"/>
    <m/>
    <m/>
    <m/>
    <m/>
    <m/>
    <m/>
    <m/>
    <n v="150000"/>
    <n v="0"/>
    <m/>
    <m/>
    <m/>
    <x v="1"/>
    <n v="200000"/>
    <x v="678"/>
    <x v="0"/>
    <m/>
    <n v="129556.16"/>
    <n v="129556.16"/>
    <n v="23320.108799999998"/>
    <n v="152876.26879999999"/>
  </r>
  <r>
    <x v="1"/>
    <s v="16/16"/>
    <x v="9"/>
    <x v="0"/>
    <x v="1"/>
    <x v="0"/>
    <x v="0"/>
    <m/>
    <m/>
    <n v="125"/>
    <m/>
    <s v="112."/>
    <x v="33"/>
    <x v="0"/>
    <x v="1"/>
    <x v="1"/>
    <x v="1"/>
    <s v="R.03-01-80"/>
    <x v="2283"/>
    <s v="Л-35/6"/>
    <x v="0"/>
    <x v="1943"/>
    <d v="2015-10-05T00:00:00"/>
    <x v="280"/>
    <x v="0"/>
    <s v="13Д00508/16"/>
    <d v="2016-06-07T00:00:00"/>
    <s v="13Д00508/16"/>
    <m/>
    <m/>
    <m/>
    <m/>
    <m/>
    <m/>
    <m/>
    <m/>
    <n v="18894"/>
    <x v="0"/>
    <s v="РД на согл. - 10-298/с от 20.02.16_x000a_ПД, ЭМ, КМ и см. - 2455/16 от 28.07.16"/>
    <m/>
    <x v="0"/>
    <x v="3"/>
    <s v="есть/есть"/>
    <x v="0"/>
    <x v="0"/>
    <d v="2016-08-30T00:00:00"/>
    <m/>
    <s v="Договор с КНХП расторгнут"/>
    <m/>
    <x v="0"/>
    <d v="2014-01-01T00:00:00"/>
    <x v="0"/>
    <d v="2016-12-01T00:00:00"/>
    <x v="2"/>
    <d v="2016-08-30T00:00:00"/>
    <x v="4"/>
    <x v="8"/>
    <x v="3"/>
    <x v="27"/>
    <x v="0"/>
    <m/>
    <x v="0"/>
    <x v="7"/>
    <x v="7"/>
    <x v="7"/>
    <x v="7"/>
    <x v="1"/>
    <m/>
    <m/>
    <m/>
    <m/>
    <m/>
    <m/>
    <m/>
    <n v="130000"/>
    <n v="0"/>
    <m/>
    <m/>
    <m/>
    <x v="1"/>
    <n v="180000"/>
    <x v="678"/>
    <x v="0"/>
    <m/>
    <n v="129556.16"/>
    <n v="129556.16"/>
    <n v="23320.108799999998"/>
    <n v="152876.26879999999"/>
  </r>
  <r>
    <x v="1"/>
    <s v="16/16"/>
    <x v="9"/>
    <x v="0"/>
    <x v="1"/>
    <x v="0"/>
    <x v="0"/>
    <m/>
    <m/>
    <n v="126"/>
    <m/>
    <s v="113."/>
    <x v="33"/>
    <x v="0"/>
    <x v="1"/>
    <x v="1"/>
    <x v="1"/>
    <s v="R.03-06-25"/>
    <x v="2284"/>
    <s v="Л-35/11"/>
    <x v="0"/>
    <x v="1944"/>
    <d v="2015-10-05T00:00:00"/>
    <x v="280"/>
    <x v="0"/>
    <s v="13Д00508/16"/>
    <d v="2016-06-07T00:00:00"/>
    <s v="13Д00508/16"/>
    <m/>
    <m/>
    <m/>
    <m/>
    <m/>
    <m/>
    <m/>
    <m/>
    <n v="18895"/>
    <x v="0"/>
    <s v="РД на согл. - 10-298/с от 20.02.16_x000a_ПД, ЭМ, КМ и см. - 2456/16 от 28.07.16"/>
    <m/>
    <x v="0"/>
    <x v="3"/>
    <s v="есть/есть"/>
    <x v="0"/>
    <x v="0"/>
    <d v="2016-08-30T00:00:00"/>
    <m/>
    <s v="Договор с КНХП расторгнут"/>
    <m/>
    <x v="0"/>
    <d v="2014-01-01T00:00:00"/>
    <x v="0"/>
    <d v="2016-12-01T00:00:00"/>
    <x v="2"/>
    <d v="2016-08-30T00:00:00"/>
    <x v="4"/>
    <x v="8"/>
    <x v="3"/>
    <x v="27"/>
    <x v="0"/>
    <m/>
    <x v="0"/>
    <x v="7"/>
    <x v="7"/>
    <x v="7"/>
    <x v="7"/>
    <x v="1"/>
    <m/>
    <m/>
    <m/>
    <m/>
    <m/>
    <m/>
    <m/>
    <n v="130000"/>
    <n v="0"/>
    <m/>
    <m/>
    <m/>
    <x v="1"/>
    <n v="180000"/>
    <x v="678"/>
    <x v="0"/>
    <m/>
    <n v="129556.16"/>
    <n v="129556.16"/>
    <n v="23320.108799999998"/>
    <n v="152876.26879999999"/>
  </r>
  <r>
    <x v="1"/>
    <s v="16/17"/>
    <x v="9"/>
    <x v="0"/>
    <x v="1"/>
    <x v="0"/>
    <x v="0"/>
    <m/>
    <m/>
    <n v="27"/>
    <m/>
    <s v="113."/>
    <x v="33"/>
    <x v="0"/>
    <x v="1"/>
    <x v="1"/>
    <x v="1"/>
    <s v="R.03-02-34"/>
    <x v="2285"/>
    <s v="1А-1М"/>
    <x v="0"/>
    <x v="1945"/>
    <d v="2015-08-10T00:00:00"/>
    <x v="144"/>
    <x v="0"/>
    <s v="13Д00036/16"/>
    <d v="2015-12-31T00:00:00"/>
    <s v="13Д00036/16"/>
    <d v="2015-12-31T00:00:00"/>
    <m/>
    <m/>
    <m/>
    <m/>
    <m/>
    <m/>
    <d v="2017-06-01T00:00:00"/>
    <n v="18854"/>
    <x v="0"/>
    <s v="ТХ, ТМ, КМ - 1261/16 от 18.04.16_x000a_ПД, ТИ, ТИА, АТХ и см. - 1585/16 от 12.05.16_x000a_Л. и об.см. - 1662/16 от 18.05.16_x000a_ТП - 1937/16 от 14.06.16"/>
    <m/>
    <x v="0"/>
    <x v="3"/>
    <s v="есть/есть"/>
    <x v="0"/>
    <x v="0"/>
    <d v="2016-04-15T00:00:00"/>
    <m/>
    <m/>
    <m/>
    <x v="0"/>
    <d v="2014-01-01T00:00:00"/>
    <x v="0"/>
    <d v="2017-06-01T00:00:00"/>
    <x v="1"/>
    <d v="2016-04-15T00:00:00"/>
    <x v="10"/>
    <x v="8"/>
    <x v="1"/>
    <x v="24"/>
    <x v="0"/>
    <m/>
    <x v="0"/>
    <x v="7"/>
    <x v="7"/>
    <x v="7"/>
    <x v="7"/>
    <x v="1"/>
    <m/>
    <m/>
    <m/>
    <m/>
    <m/>
    <m/>
    <m/>
    <n v="800000"/>
    <n v="0"/>
    <m/>
    <m/>
    <m/>
    <x v="4"/>
    <n v="830000"/>
    <x v="679"/>
    <x v="0"/>
    <m/>
    <n v="790000"/>
    <n v="790000"/>
    <n v="142200"/>
    <n v="932200"/>
  </r>
  <r>
    <x v="1"/>
    <s v="16/17"/>
    <x v="4"/>
    <x v="0"/>
    <x v="1"/>
    <x v="0"/>
    <x v="0"/>
    <m/>
    <m/>
    <n v="66"/>
    <m/>
    <s v="113."/>
    <x v="33"/>
    <x v="0"/>
    <x v="1"/>
    <x v="1"/>
    <x v="1"/>
    <s v="R.03-02-34"/>
    <x v="2286"/>
    <s v="1А-1М"/>
    <x v="0"/>
    <x v="1946"/>
    <d v="2015-09-16T00:00:00"/>
    <x v="3"/>
    <x v="0"/>
    <s v="ДС-99"/>
    <d v="2015-11-16T00:00:00"/>
    <m/>
    <m/>
    <m/>
    <m/>
    <m/>
    <m/>
    <m/>
    <m/>
    <d v="2017-06-01T00:00:00"/>
    <n v="18836"/>
    <x v="0"/>
    <s v="ЗТ, ОЛ, ЭТ-ТУ - 369/16 от 8.02.16"/>
    <m/>
    <x v="0"/>
    <x v="4"/>
    <s v="не требуется"/>
    <x v="0"/>
    <x v="0"/>
    <d v="2016-02-15T00:00:00"/>
    <m/>
    <m/>
    <m/>
    <x v="0"/>
    <d v="2014-01-01T00:00:00"/>
    <x v="0"/>
    <d v="2017-06-01T00:00:00"/>
    <x v="1"/>
    <d v="2016-02-15T00:00:00"/>
    <x v="3"/>
    <x v="8"/>
    <x v="0"/>
    <x v="33"/>
    <x v="0"/>
    <m/>
    <x v="0"/>
    <x v="7"/>
    <x v="7"/>
    <x v="7"/>
    <x v="7"/>
    <x v="1"/>
    <m/>
    <m/>
    <m/>
    <m/>
    <m/>
    <m/>
    <m/>
    <m/>
    <n v="0"/>
    <m/>
    <m/>
    <m/>
    <x v="0"/>
    <n v="0"/>
    <x v="322"/>
    <x v="0"/>
    <m/>
    <n v="288000"/>
    <n v="288000"/>
    <n v="51840"/>
    <n v="339840"/>
  </r>
  <r>
    <x v="1"/>
    <s v="16/17"/>
    <x v="9"/>
    <x v="0"/>
    <x v="1"/>
    <x v="0"/>
    <x v="0"/>
    <m/>
    <m/>
    <n v="66"/>
    <m/>
    <s v="127."/>
    <x v="33"/>
    <x v="0"/>
    <x v="1"/>
    <x v="1"/>
    <x v="1"/>
    <s v="R.03-02-37"/>
    <x v="2287"/>
    <s v="1А-1М"/>
    <x v="0"/>
    <x v="1947"/>
    <d v="2016-03-16T00:00:00"/>
    <x v="128"/>
    <x v="0"/>
    <s v="13Д00950/16, ДС-1"/>
    <d v="2016-12-13T00:00:00"/>
    <s v="13Д00950/16, ДС-1"/>
    <m/>
    <m/>
    <m/>
    <m/>
    <m/>
    <m/>
    <m/>
    <d v="2017-06-01T00:00:00"/>
    <n v="19051"/>
    <x v="2"/>
    <s v="18836-ЗТ, ОЛ, ЭТ-ТУ - 369/16 от 8.02.16_x000a_ТХ на согл. - 66/17 от 13.01.16_x000a_ТХ - 215/17 от 24.01.17_x000a_Проект - 304/17 от 30.01.17_x000a_Л.см. - 482/17 от 10.02.17_x000a_Проект и об.см. - 599/17 от 20.02.17"/>
    <m/>
    <x v="0"/>
    <x v="3"/>
    <m/>
    <x v="2"/>
    <x v="0"/>
    <d v="2017-02-01T00:00:00"/>
    <m/>
    <s v="Оборудование заявлено в апреле 2016 г._x000a_ДС-1 будет инициировано до 31.10.16_x000a_Запрос на предоставление РКД от снабжения направлен поставщику в окт. (срок предоставления по договору - 2 месяца)_x000a_РКД передана 25.10.16 (14346/068)_x000a_Состоялась аудиоконференция с ПХП, ЯНОС, Клайд Бергман. РКД частично согласована ПХП, оставшиеся вопросы направлены в Стройкапитал, ответ ожидается 20.12.2016_x000a_3-я ревизия РКД направлена в ПХП 16.01.2017, 17.01.2017 от ПХП получен ответ, есть замечания (102/17 от 17.01.17, 389/17 от 3.02.17)_x000a_ПСД выдана, возможны изменения из-за отсутствия окончат. РКД - 482/17 от 10.02.17_x000a_15.02.2017 в ПХП направлено очередное уточнение по РКД от ОПНР_x000a_Нет ответов на 389/17 от 3.02.17, 445/17 от 7.02.17"/>
    <m/>
    <x v="0"/>
    <d v="2014-01-01T00:00:00"/>
    <x v="0"/>
    <d v="2017-06-01T00:00:00"/>
    <x v="1"/>
    <d v="2017-02-01T00:00:00"/>
    <x v="3"/>
    <x v="4"/>
    <x v="0"/>
    <x v="30"/>
    <x v="0"/>
    <m/>
    <x v="0"/>
    <x v="7"/>
    <x v="7"/>
    <x v="7"/>
    <x v="7"/>
    <x v="1"/>
    <m/>
    <m/>
    <m/>
    <m/>
    <m/>
    <m/>
    <m/>
    <m/>
    <n v="0"/>
    <n v="350000"/>
    <n v="0"/>
    <n v="350000"/>
    <x v="3"/>
    <n v="715000"/>
    <x v="680"/>
    <x v="0"/>
    <m/>
    <n v="554000"/>
    <n v="554000"/>
    <n v="99720"/>
    <n v="653720"/>
  </r>
  <r>
    <x v="1"/>
    <s v="17/18"/>
    <x v="5"/>
    <x v="0"/>
    <x v="1"/>
    <x v="0"/>
    <x v="0"/>
    <m/>
    <m/>
    <n v="1"/>
    <m/>
    <s v="1."/>
    <x v="33"/>
    <x v="0"/>
    <x v="1"/>
    <x v="1"/>
    <x v="1"/>
    <s v="R.06-04-07"/>
    <x v="2288"/>
    <s v="С-200"/>
    <x v="13"/>
    <x v="1948"/>
    <d v="2016-03-11T00:00:00"/>
    <x v="153"/>
    <x v="0"/>
    <s v="13Д00781/16"/>
    <d v="2016-09-01T00:00:00"/>
    <s v="13Д00781/16"/>
    <d v="2016-09-01T00:00:00"/>
    <m/>
    <m/>
    <m/>
    <m/>
    <m/>
    <m/>
    <d v="2018-12-01T00:00:00"/>
    <n v="18935"/>
    <x v="12"/>
    <s v="ТМ.ОЛ - 3364/16 от 27.10.16_x000a_АТХ-ОЛ,ЗТП на согл. - 236/17 от 25.01.17_x000a_АТХ-ОЛ,ЗТП изм.1 на согл. - 439/17 от 7.02.17_x000a_АТХ-ОЛ,ЗТП - 677/17 от 28.02.17"/>
    <m/>
    <x v="0"/>
    <x v="3"/>
    <m/>
    <x v="1"/>
    <x v="0"/>
    <d v="2017-03-15T00:00:00"/>
    <s v="25.04.2017*"/>
    <m/>
    <m/>
    <x v="0"/>
    <d v="2015-12-01T00:00:00"/>
    <x v="0"/>
    <d v="2018-12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500000"/>
    <n v="500000"/>
    <n v="500000"/>
    <x v="1"/>
    <n v="1550000"/>
    <x v="681"/>
    <x v="0"/>
    <m/>
    <n v="759991.53"/>
    <n v="759991.53"/>
    <n v="136798.4754"/>
    <n v="896790.00540000002"/>
  </r>
  <r>
    <x v="1"/>
    <s v="17/19"/>
    <x v="5"/>
    <x v="0"/>
    <x v="1"/>
    <x v="0"/>
    <x v="0"/>
    <m/>
    <m/>
    <n v="2"/>
    <m/>
    <s v="2."/>
    <x v="33"/>
    <x v="0"/>
    <x v="1"/>
    <x v="1"/>
    <x v="1"/>
    <s v="R.06-04-06"/>
    <x v="2289"/>
    <s v="С-200"/>
    <x v="13"/>
    <x v="1230"/>
    <d v="2016-03-09T00:00:00"/>
    <x v="153"/>
    <x v="0"/>
    <s v="13Д00781/16"/>
    <d v="2016-09-01T00:00:00"/>
    <s v="13Д00781/16"/>
    <d v="2016-09-01T00:00:00"/>
    <m/>
    <m/>
    <m/>
    <m/>
    <m/>
    <m/>
    <d v="2019-12-01T00:00:00"/>
    <n v="18936"/>
    <x v="12"/>
    <s v="ТМ.ОЛ - 3365/16 от 27.10.16_x000a_АТХ-ОЛ,ЗТП - 678/17 от 28.02.17"/>
    <m/>
    <x v="0"/>
    <x v="3"/>
    <m/>
    <x v="1"/>
    <x v="0"/>
    <d v="2017-03-15T00:00:00"/>
    <m/>
    <m/>
    <m/>
    <x v="0"/>
    <d v="2015-12-01T00:00:00"/>
    <x v="0"/>
    <d v="2019-12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500000"/>
    <n v="500000"/>
    <n v="500000"/>
    <x v="1"/>
    <n v="1550000"/>
    <x v="682"/>
    <x v="0"/>
    <m/>
    <n v="774000"/>
    <n v="774000"/>
    <n v="139320"/>
    <n v="913320"/>
  </r>
  <r>
    <x v="1"/>
    <s v="17/18"/>
    <x v="5"/>
    <x v="0"/>
    <x v="1"/>
    <x v="0"/>
    <x v="0"/>
    <m/>
    <m/>
    <n v="3"/>
    <m/>
    <s v="3."/>
    <x v="33"/>
    <x v="0"/>
    <x v="1"/>
    <x v="1"/>
    <x v="1"/>
    <s v="R.05-14-01"/>
    <x v="2290"/>
    <s v="УКФГ"/>
    <x v="3"/>
    <x v="1949"/>
    <d v="2016-01-27T00:00:00"/>
    <x v="121"/>
    <x v="0"/>
    <s v="13Д00854/16"/>
    <d v="2016-09-28T00:00:00"/>
    <s v="13Д00854/16"/>
    <d v="2016-09-28T00:00:00"/>
    <m/>
    <m/>
    <m/>
    <m/>
    <m/>
    <m/>
    <d v="2018-12-01T00:00:00"/>
    <n v="19002"/>
    <x v="1"/>
    <m/>
    <m/>
    <x v="0"/>
    <x v="3"/>
    <m/>
    <x v="1"/>
    <x v="0"/>
    <d v="2017-04-15T00:00:00"/>
    <m/>
    <m/>
    <m/>
    <x v="0"/>
    <d v="2015-12-01T00:00:00"/>
    <x v="0"/>
    <d v="2018-12-01T00:00:00"/>
    <x v="0"/>
    <d v="2017-04-15T00:00:00"/>
    <x v="10"/>
    <x v="4"/>
    <x v="1"/>
    <x v="31"/>
    <x v="0"/>
    <m/>
    <x v="0"/>
    <x v="0"/>
    <x v="0"/>
    <x v="0"/>
    <x v="0"/>
    <x v="0"/>
    <m/>
    <m/>
    <n v="0"/>
    <n v="0"/>
    <m/>
    <m/>
    <m/>
    <m/>
    <m/>
    <n v="500000"/>
    <n v="500000"/>
    <n v="500000"/>
    <x v="1"/>
    <n v="1550000"/>
    <x v="683"/>
    <x v="0"/>
    <m/>
    <n v="522000"/>
    <n v="522000"/>
    <n v="93960"/>
    <n v="615960"/>
  </r>
  <r>
    <x v="1"/>
    <s v="17/17"/>
    <x v="5"/>
    <x v="0"/>
    <x v="1"/>
    <x v="0"/>
    <x v="0"/>
    <m/>
    <m/>
    <n v="4"/>
    <m/>
    <s v="4."/>
    <x v="33"/>
    <x v="0"/>
    <x v="3"/>
    <x v="1"/>
    <x v="1"/>
    <s v="R.05-14-03"/>
    <x v="2291"/>
    <s v="УКФГ"/>
    <x v="3"/>
    <x v="1950"/>
    <d v="2016-11-14T00:00:00"/>
    <x v="114"/>
    <x v="2"/>
    <m/>
    <m/>
    <s v="КЗП-Т27"/>
    <m/>
    <m/>
    <m/>
    <m/>
    <m/>
    <m/>
    <m/>
    <d v="2017-12-01T00:00:00"/>
    <m/>
    <x v="1"/>
    <m/>
    <m/>
    <x v="0"/>
    <x v="3"/>
    <m/>
    <x v="1"/>
    <x v="0"/>
    <d v="2017-07-15T00:00:00"/>
    <m/>
    <m/>
    <m/>
    <x v="0"/>
    <d v="2015-12-01T00:00:00"/>
    <x v="0"/>
    <d v="2017-12-01T00:00:00"/>
    <x v="0"/>
    <d v="2017-07-15T00:00:00"/>
    <x v="8"/>
    <x v="4"/>
    <x v="3"/>
    <x v="32"/>
    <x v="0"/>
    <m/>
    <x v="0"/>
    <x v="0"/>
    <x v="0"/>
    <x v="0"/>
    <x v="0"/>
    <x v="0"/>
    <m/>
    <m/>
    <n v="0"/>
    <n v="0"/>
    <m/>
    <m/>
    <m/>
    <m/>
    <m/>
    <n v="800000"/>
    <m/>
    <m/>
    <x v="2"/>
    <n v="810000"/>
    <x v="8"/>
    <x v="0"/>
    <m/>
    <n v="0"/>
    <n v="0"/>
    <n v="0"/>
    <n v="0"/>
  </r>
  <r>
    <x v="1"/>
    <s v="19/20"/>
    <x v="14"/>
    <x v="0"/>
    <x v="1"/>
    <x v="0"/>
    <x v="0"/>
    <m/>
    <m/>
    <n v="4"/>
    <m/>
    <s v="4."/>
    <x v="33"/>
    <x v="0"/>
    <x v="3"/>
    <x v="1"/>
    <x v="1"/>
    <s v="R.04-01-36"/>
    <x v="2292"/>
    <s v="Л-24/6"/>
    <x v="7"/>
    <x v="1951"/>
    <d v="2016-07-14T00:00:00"/>
    <x v="6"/>
    <x v="0"/>
    <m/>
    <m/>
    <m/>
    <m/>
    <m/>
    <m/>
    <m/>
    <m/>
    <m/>
    <m/>
    <d v="2020-06-01T00:00:00"/>
    <m/>
    <x v="1"/>
    <m/>
    <m/>
    <x v="0"/>
    <x v="3"/>
    <m/>
    <x v="1"/>
    <x v="0"/>
    <d v="2017-04-15T00:00:00"/>
    <m/>
    <m/>
    <m/>
    <x v="0"/>
    <d v="2015-12-01T00:00:00"/>
    <x v="0"/>
    <d v="2020-06-01T00:00:00"/>
    <x v="0"/>
    <d v="2017-04-15T00:00:00"/>
    <x v="10"/>
    <x v="4"/>
    <x v="1"/>
    <x v="31"/>
    <x v="0"/>
    <m/>
    <x v="0"/>
    <x v="0"/>
    <x v="0"/>
    <x v="0"/>
    <x v="0"/>
    <x v="0"/>
    <m/>
    <m/>
    <n v="0"/>
    <n v="0"/>
    <m/>
    <m/>
    <m/>
    <m/>
    <m/>
    <n v="800000"/>
    <n v="800000"/>
    <n v="800000"/>
    <x v="1"/>
    <n v="2450000"/>
    <x v="8"/>
    <x v="1"/>
    <n v="0"/>
    <n v="0"/>
    <n v="0"/>
    <n v="0"/>
    <n v="0"/>
  </r>
  <r>
    <x v="1"/>
    <s v="18/19"/>
    <x v="12"/>
    <x v="0"/>
    <x v="1"/>
    <x v="0"/>
    <x v="0"/>
    <m/>
    <m/>
    <n v="12"/>
    <m/>
    <s v="12."/>
    <x v="33"/>
    <x v="0"/>
    <x v="57"/>
    <x v="1"/>
    <x v="1"/>
    <s v="R.04-02-40"/>
    <x v="2293"/>
    <s v="Гидрокрекинг"/>
    <x v="7"/>
    <x v="29"/>
    <m/>
    <x v="3"/>
    <x v="0"/>
    <m/>
    <m/>
    <m/>
    <m/>
    <m/>
    <m/>
    <m/>
    <m/>
    <m/>
    <m/>
    <d v="2019-06-01T00:00:00"/>
    <m/>
    <x v="1"/>
    <m/>
    <m/>
    <x v="0"/>
    <x v="3"/>
    <m/>
    <x v="1"/>
    <x v="0"/>
    <d v="2018-01-15T00:00:00"/>
    <m/>
    <m/>
    <m/>
    <x v="0"/>
    <d v="2015-12-01T00:00:00"/>
    <x v="0"/>
    <d v="2019-06-01T00:00:00"/>
    <x v="0"/>
    <d v="2018-01-15T00:00:00"/>
    <x v="6"/>
    <x v="10"/>
    <x v="0"/>
    <x v="35"/>
    <x v="0"/>
    <m/>
    <x v="0"/>
    <x v="0"/>
    <x v="0"/>
    <x v="0"/>
    <x v="0"/>
    <x v="0"/>
    <m/>
    <m/>
    <n v="0"/>
    <n v="0"/>
    <m/>
    <m/>
    <m/>
    <m/>
    <m/>
    <m/>
    <m/>
    <n v="250000"/>
    <x v="0"/>
    <n v="250000"/>
    <x v="8"/>
    <x v="1"/>
    <n v="0"/>
    <n v="0"/>
    <n v="0"/>
    <n v="0"/>
    <n v="0"/>
  </r>
  <r>
    <x v="1"/>
    <s v="18/19"/>
    <x v="12"/>
    <x v="0"/>
    <x v="1"/>
    <x v="0"/>
    <x v="0"/>
    <m/>
    <m/>
    <n v="12"/>
    <m/>
    <s v="12."/>
    <x v="33"/>
    <x v="0"/>
    <x v="3"/>
    <x v="1"/>
    <x v="1"/>
    <s v="R.04-02-40"/>
    <x v="2294"/>
    <s v="Гидрокрекинг"/>
    <x v="7"/>
    <x v="1952"/>
    <d v="2016-07-13T00:00:00"/>
    <x v="138"/>
    <x v="0"/>
    <m/>
    <m/>
    <m/>
    <m/>
    <m/>
    <m/>
    <m/>
    <m/>
    <m/>
    <m/>
    <d v="2019-06-01T00:00:00"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550000"/>
    <x v="0"/>
    <n v="550000"/>
    <x v="8"/>
    <x v="1"/>
    <n v="0"/>
    <n v="0"/>
    <n v="0"/>
    <n v="0"/>
    <n v="0"/>
  </r>
  <r>
    <x v="1"/>
    <s v="17/18"/>
    <x v="5"/>
    <x v="0"/>
    <x v="1"/>
    <x v="0"/>
    <x v="0"/>
    <m/>
    <m/>
    <n v="7"/>
    <m/>
    <s v="7."/>
    <x v="33"/>
    <x v="0"/>
    <x v="1"/>
    <x v="1"/>
    <x v="1"/>
    <s v="R.06-04-17"/>
    <x v="2295"/>
    <s v="С-200"/>
    <x v="13"/>
    <x v="1953"/>
    <d v="2016-07-07T00:00:00"/>
    <x v="154"/>
    <x v="0"/>
    <s v="13Д00781/16, ДС-1"/>
    <d v="2016-11-14T00:00:00"/>
    <s v="КЗП-Т22, ДС-1"/>
    <m/>
    <m/>
    <m/>
    <m/>
    <m/>
    <m/>
    <m/>
    <d v="2018-06-01T00:00:00"/>
    <n v="19041"/>
    <x v="5"/>
    <s v="ТП направлен в ПХП - 16266/068 от 25.11.16_x000a_ТХ на согл. - 3852/16 от 6.12.16_x000a_ТИА, ТИ и см. - 4148/16 от 28.12.16_x000a_ТХ - 29/17 от 10.01.16_x000a_ТМ и см. - 128/17 от 18.01.17_x000a_См. - 148/17 от 20.01.17"/>
    <m/>
    <x v="0"/>
    <x v="3"/>
    <m/>
    <x v="1"/>
    <x v="0"/>
    <d v="2017-05-15T00:00:00"/>
    <m/>
    <s v="Отсутствует ТП - 3655/16 от 18.11.16_x000a_ТП направлен в ПХП - 16266/068 от 25.11.16"/>
    <m/>
    <x v="0"/>
    <d v="2015-12-01T00:00:00"/>
    <x v="0"/>
    <d v="2018-06-01T00:00:00"/>
    <x v="0"/>
    <d v="2017-05-15T00:00:00"/>
    <x v="1"/>
    <x v="4"/>
    <x v="1"/>
    <x v="31"/>
    <x v="0"/>
    <m/>
    <x v="0"/>
    <x v="0"/>
    <x v="0"/>
    <x v="0"/>
    <x v="0"/>
    <x v="0"/>
    <m/>
    <m/>
    <n v="0"/>
    <n v="0"/>
    <m/>
    <m/>
    <m/>
    <m/>
    <m/>
    <n v="800000"/>
    <n v="800000"/>
    <n v="800000"/>
    <x v="1"/>
    <n v="2450000"/>
    <x v="684"/>
    <x v="0"/>
    <m/>
    <n v="453000"/>
    <n v="453000"/>
    <n v="81540"/>
    <n v="534540"/>
  </r>
  <r>
    <x v="1"/>
    <s v="17/18"/>
    <x v="5"/>
    <x v="0"/>
    <x v="1"/>
    <x v="0"/>
    <x v="0"/>
    <m/>
    <m/>
    <n v="27"/>
    <m/>
    <s v="27."/>
    <x v="33"/>
    <x v="0"/>
    <x v="1"/>
    <x v="1"/>
    <x v="1"/>
    <s v="R.06-01-46"/>
    <x v="2296"/>
    <s v="С-400"/>
    <x v="13"/>
    <x v="1954"/>
    <d v="2016-03-09T00:00:00"/>
    <x v="153"/>
    <x v="0"/>
    <s v="13Д00781/16"/>
    <d v="2016-09-01T00:00:00"/>
    <s v="13Д00781/16"/>
    <d v="2016-09-01T00:00:00"/>
    <m/>
    <m/>
    <m/>
    <m/>
    <m/>
    <m/>
    <d v="2018-06-01T00:00:00"/>
    <n v="18909"/>
    <x v="2"/>
    <s v="ТП направлен в ПХП - 16266/068 от 25.11.16_x000a_ТХ на согл. - 3842/16 от 5.12.16_x000a_Проект и об.см. - 224/17 от 25.01.17"/>
    <m/>
    <x v="0"/>
    <x v="3"/>
    <m/>
    <x v="1"/>
    <x v="0"/>
    <d v="2017-03-15T00:00:00"/>
    <m/>
    <s v="Отсутствует ТП - 3655/16 от 18.11.16_x000a_ТП направлен в ПХП - 16266/068 от 25.11.16"/>
    <m/>
    <x v="0"/>
    <d v="2015-12-01T00:00:00"/>
    <x v="0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800000"/>
    <n v="800000"/>
    <n v="800000"/>
    <x v="1"/>
    <n v="2450000"/>
    <x v="414"/>
    <x v="0"/>
    <m/>
    <n v="684000"/>
    <n v="684000"/>
    <n v="123120"/>
    <n v="807120"/>
  </r>
  <r>
    <x v="1"/>
    <s v="17/18"/>
    <x v="5"/>
    <x v="0"/>
    <x v="1"/>
    <x v="0"/>
    <x v="0"/>
    <m/>
    <m/>
    <n v="29"/>
    <m/>
    <s v="29."/>
    <x v="33"/>
    <x v="0"/>
    <x v="1"/>
    <x v="1"/>
    <x v="1"/>
    <s v="R.04-06-06"/>
    <x v="2297"/>
    <s v="УПВ-2"/>
    <x v="7"/>
    <x v="1955"/>
    <d v="2016-02-09T00:00:00"/>
    <x v="127"/>
    <x v="0"/>
    <s v="13Д00950/16"/>
    <d v="2016-10-17T00:00:00"/>
    <s v="13Д00950/16"/>
    <m/>
    <m/>
    <m/>
    <m/>
    <m/>
    <m/>
    <m/>
    <d v="2018-06-01T00:00:00"/>
    <s v="18885 (ЗД), 19033"/>
    <x v="12"/>
    <s v="18885-ТХ-ОЛ, ЗТП изм.1 - 3250/16 от 18.09.16"/>
    <m/>
    <x v="0"/>
    <x v="3"/>
    <m/>
    <x v="1"/>
    <x v="0"/>
    <d v="2017-04-15T00:00:00"/>
    <m/>
    <m/>
    <m/>
    <x v="0"/>
    <d v="2015-12-01T00:00:00"/>
    <x v="0"/>
    <d v="2018-06-01T00:00:00"/>
    <x v="0"/>
    <d v="2017-04-15T00:00:00"/>
    <x v="10"/>
    <x v="4"/>
    <x v="1"/>
    <x v="31"/>
    <x v="0"/>
    <m/>
    <x v="0"/>
    <x v="0"/>
    <x v="0"/>
    <x v="0"/>
    <x v="0"/>
    <x v="0"/>
    <m/>
    <m/>
    <n v="0"/>
    <n v="0"/>
    <m/>
    <m/>
    <m/>
    <m/>
    <m/>
    <n v="450000"/>
    <n v="450000"/>
    <n v="450000"/>
    <x v="1"/>
    <n v="1400000"/>
    <x v="310"/>
    <x v="0"/>
    <m/>
    <n v="552000"/>
    <n v="552000"/>
    <n v="99360"/>
    <n v="651360"/>
  </r>
  <r>
    <x v="1"/>
    <s v="17/18"/>
    <x v="5"/>
    <x v="0"/>
    <x v="1"/>
    <x v="0"/>
    <x v="0"/>
    <m/>
    <m/>
    <n v="32"/>
    <m/>
    <s v="32."/>
    <x v="33"/>
    <x v="0"/>
    <x v="1"/>
    <x v="1"/>
    <x v="1"/>
    <s v="R.05-01-39"/>
    <x v="2298"/>
    <s v="УПСК"/>
    <x v="3"/>
    <x v="1956"/>
    <d v="2016-01-20T00:00:00"/>
    <x v="121"/>
    <x v="0"/>
    <s v="13Д00854/16"/>
    <d v="2016-09-28T00:00:00"/>
    <s v="13Д00854/16"/>
    <d v="2016-09-28T00:00:00"/>
    <m/>
    <m/>
    <m/>
    <m/>
    <m/>
    <m/>
    <d v="2018-06-01T00:00:00"/>
    <s v="18882 (ЗД), 18997"/>
    <x v="12"/>
    <s v="18882-ТХ-ОЛ, ЗТП - 2179/16 от 28.06.16 (согл. - 8353/068 от 27.06.16)"/>
    <m/>
    <x v="0"/>
    <x v="3"/>
    <m/>
    <x v="1"/>
    <x v="0"/>
    <d v="2017-04-15T00:00:00"/>
    <m/>
    <m/>
    <m/>
    <x v="0"/>
    <d v="2015-12-01T00:00:00"/>
    <x v="0"/>
    <d v="2018-06-01T00:00:00"/>
    <x v="0"/>
    <d v="2017-04-15T00:00:00"/>
    <x v="10"/>
    <x v="4"/>
    <x v="1"/>
    <x v="31"/>
    <x v="0"/>
    <m/>
    <x v="0"/>
    <x v="0"/>
    <x v="0"/>
    <x v="0"/>
    <x v="0"/>
    <x v="0"/>
    <m/>
    <m/>
    <n v="0"/>
    <n v="0"/>
    <m/>
    <m/>
    <m/>
    <m/>
    <m/>
    <n v="300000"/>
    <n v="300000"/>
    <n v="300000"/>
    <x v="1"/>
    <n v="950000"/>
    <x v="685"/>
    <x v="0"/>
    <m/>
    <n v="474000"/>
    <n v="474000"/>
    <n v="85320"/>
    <n v="559320"/>
  </r>
  <r>
    <x v="1"/>
    <s v="17/18"/>
    <x v="5"/>
    <x v="0"/>
    <x v="1"/>
    <x v="0"/>
    <x v="0"/>
    <m/>
    <m/>
    <n v="33"/>
    <m/>
    <s v="33."/>
    <x v="33"/>
    <x v="0"/>
    <x v="1"/>
    <x v="1"/>
    <x v="1"/>
    <s v="R.05-12-04"/>
    <x v="2299"/>
    <s v="УНСЩС"/>
    <x v="3"/>
    <x v="1957"/>
    <d v="2016-01-14T00:00:00"/>
    <x v="121"/>
    <x v="0"/>
    <s v="13Д00854/16"/>
    <d v="2016-09-28T00:00:00"/>
    <s v="13Д00854/16"/>
    <d v="2016-09-28T00:00:00"/>
    <m/>
    <m/>
    <m/>
    <m/>
    <m/>
    <m/>
    <d v="2018-06-01T00:00:00"/>
    <s v="18883 (ЗД), 19003"/>
    <x v="12"/>
    <s v="18883-ТХ-ОЛ, ЗТП - 2180/16 от 28.06.16 (согл. - 8415/068 от 27.06.16)"/>
    <m/>
    <x v="0"/>
    <x v="3"/>
    <m/>
    <x v="1"/>
    <x v="0"/>
    <d v="2017-04-15T00:00:00"/>
    <m/>
    <m/>
    <m/>
    <x v="0"/>
    <d v="2015-12-01T00:00:00"/>
    <x v="0"/>
    <d v="2018-06-01T00:00:00"/>
    <x v="0"/>
    <d v="2017-04-15T00:00:00"/>
    <x v="10"/>
    <x v="4"/>
    <x v="1"/>
    <x v="31"/>
    <x v="0"/>
    <m/>
    <x v="0"/>
    <x v="0"/>
    <x v="0"/>
    <x v="0"/>
    <x v="0"/>
    <x v="0"/>
    <m/>
    <m/>
    <n v="0"/>
    <n v="0"/>
    <m/>
    <m/>
    <m/>
    <m/>
    <m/>
    <n v="300000"/>
    <n v="300000"/>
    <n v="300000"/>
    <x v="1"/>
    <n v="950000"/>
    <x v="686"/>
    <x v="0"/>
    <m/>
    <n v="426000"/>
    <n v="426000"/>
    <n v="76680"/>
    <n v="502680"/>
  </r>
  <r>
    <x v="1"/>
    <s v="17/18"/>
    <x v="5"/>
    <x v="0"/>
    <x v="1"/>
    <x v="0"/>
    <x v="0"/>
    <m/>
    <m/>
    <n v="40"/>
    <m/>
    <s v="40."/>
    <x v="33"/>
    <x v="0"/>
    <x v="1"/>
    <x v="1"/>
    <x v="1"/>
    <s v="R.12-20"/>
    <x v="2300"/>
    <s v="УОАИ"/>
    <x v="6"/>
    <x v="1958"/>
    <d v="2016-02-02T00:00:00"/>
    <x v="121"/>
    <x v="0"/>
    <s v="13Д00854/16"/>
    <d v="2016-09-28T00:00:00"/>
    <s v="13Д00854/16"/>
    <d v="2016-09-28T00:00:00"/>
    <m/>
    <m/>
    <m/>
    <m/>
    <m/>
    <m/>
    <d v="2018-12-01T00:00:00"/>
    <s v="18884 (ЗД), 19004"/>
    <x v="12"/>
    <s v="18884-ТХ-ЗТП - 2139/16 от 29.06.16_x000a_ТХ-ЗТП рев.3 - 2258/16 от 8.07.16"/>
    <m/>
    <x v="0"/>
    <x v="4"/>
    <s v="не требуется"/>
    <x v="1"/>
    <x v="0"/>
    <d v="2017-04-15T00:00:00"/>
    <m/>
    <m/>
    <m/>
    <x v="0"/>
    <d v="2015-12-01T00:00:00"/>
    <x v="0"/>
    <d v="2018-12-01T00:00:00"/>
    <x v="0"/>
    <d v="2017-04-15T00:00:00"/>
    <x v="10"/>
    <x v="4"/>
    <x v="1"/>
    <x v="31"/>
    <x v="0"/>
    <m/>
    <x v="0"/>
    <x v="0"/>
    <x v="0"/>
    <x v="0"/>
    <x v="0"/>
    <x v="0"/>
    <m/>
    <m/>
    <n v="0"/>
    <n v="0"/>
    <m/>
    <m/>
    <m/>
    <m/>
    <m/>
    <n v="300000"/>
    <n v="300000"/>
    <n v="300000"/>
    <x v="1"/>
    <n v="950000"/>
    <x v="687"/>
    <x v="0"/>
    <m/>
    <n v="384000"/>
    <n v="384000"/>
    <n v="69120"/>
    <n v="453120"/>
  </r>
  <r>
    <x v="1"/>
    <s v="17/18"/>
    <x v="5"/>
    <x v="0"/>
    <x v="1"/>
    <x v="0"/>
    <x v="0"/>
    <m/>
    <m/>
    <n v="41"/>
    <m/>
    <s v="41."/>
    <x v="33"/>
    <x v="0"/>
    <x v="1"/>
    <x v="1"/>
    <x v="1"/>
    <s v="R.06-05-24"/>
    <x v="2301"/>
    <s v="С-100"/>
    <x v="13"/>
    <x v="1959"/>
    <d v="2016-03-11T00:00:00"/>
    <x v="153"/>
    <x v="0"/>
    <s v="13Д00781/16"/>
    <d v="2016-09-01T00:00:00"/>
    <s v="13Д00781/16"/>
    <d v="2016-09-01T00:00:00"/>
    <m/>
    <m/>
    <m/>
    <m/>
    <m/>
    <m/>
    <d v="2018-06-01T00:00:00"/>
    <s v="18886 (ЗД), 18940"/>
    <x v="12"/>
    <s v="18886-ТХ-ОЛ, ЗТП - 2346/16 от 15.07.16"/>
    <m/>
    <x v="0"/>
    <x v="3"/>
    <m/>
    <x v="1"/>
    <x v="0"/>
    <d v="2017-04-15T00:00:00"/>
    <m/>
    <m/>
    <m/>
    <x v="0"/>
    <d v="2015-12-01T00:00:00"/>
    <x v="0"/>
    <d v="2018-06-01T00:00:00"/>
    <x v="0"/>
    <d v="2017-04-15T00:00:00"/>
    <x v="10"/>
    <x v="4"/>
    <x v="1"/>
    <x v="31"/>
    <x v="0"/>
    <m/>
    <x v="0"/>
    <x v="0"/>
    <x v="0"/>
    <x v="0"/>
    <x v="0"/>
    <x v="0"/>
    <m/>
    <m/>
    <n v="0"/>
    <n v="0"/>
    <m/>
    <m/>
    <m/>
    <m/>
    <m/>
    <n v="300000"/>
    <n v="300000"/>
    <n v="300000"/>
    <x v="1"/>
    <n v="950000"/>
    <x v="688"/>
    <x v="0"/>
    <m/>
    <n v="462000"/>
    <n v="462000"/>
    <n v="83160"/>
    <n v="545160"/>
  </r>
  <r>
    <x v="1"/>
    <s v="17/18"/>
    <x v="5"/>
    <x v="0"/>
    <x v="1"/>
    <x v="0"/>
    <x v="0"/>
    <m/>
    <m/>
    <n v="65"/>
    <m/>
    <s v="65."/>
    <x v="33"/>
    <x v="0"/>
    <x v="1"/>
    <x v="1"/>
    <x v="1"/>
    <s v="R.06-03-04"/>
    <x v="2302"/>
    <s v="С-300"/>
    <x v="13"/>
    <x v="1960"/>
    <d v="2016-03-11T00:00:00"/>
    <x v="153"/>
    <x v="0"/>
    <s v="13Д00781/16"/>
    <d v="2016-09-01T00:00:00"/>
    <s v="13Д00781/16"/>
    <d v="2016-09-01T00:00:00"/>
    <m/>
    <m/>
    <m/>
    <m/>
    <m/>
    <m/>
    <d v="2018-06-01T00:00:00"/>
    <n v="18918"/>
    <x v="1"/>
    <m/>
    <m/>
    <x v="0"/>
    <x v="3"/>
    <m/>
    <x v="1"/>
    <x v="0"/>
    <d v="2017-03-15T00:00:00"/>
    <m/>
    <s v="Отсутствует ТП - 3629/16 от 17.11.16"/>
    <m/>
    <x v="0"/>
    <d v="2015-12-01T00:00:00"/>
    <x v="0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950000"/>
    <n v="950000"/>
    <n v="950000"/>
    <x v="1"/>
    <n v="2900000"/>
    <x v="689"/>
    <x v="0"/>
    <m/>
    <n v="1339000"/>
    <n v="1339000"/>
    <n v="241020"/>
    <n v="1580020"/>
  </r>
  <r>
    <x v="1"/>
    <s v="17/18"/>
    <x v="5"/>
    <x v="0"/>
    <x v="1"/>
    <x v="0"/>
    <x v="0"/>
    <m/>
    <m/>
    <n v="66"/>
    <m/>
    <s v="66."/>
    <x v="33"/>
    <x v="0"/>
    <x v="1"/>
    <x v="1"/>
    <x v="1"/>
    <s v="R.06-01-09"/>
    <x v="2303"/>
    <s v="С-400"/>
    <x v="13"/>
    <x v="1961"/>
    <d v="2016-03-09T00:00:00"/>
    <x v="153"/>
    <x v="0"/>
    <s v="13Д00781/16"/>
    <d v="2016-09-01T00:00:00"/>
    <s v="13Д00781/16"/>
    <d v="2016-09-01T00:00:00"/>
    <m/>
    <m/>
    <m/>
    <m/>
    <m/>
    <m/>
    <d v="2018-06-01T00:00:00"/>
    <n v="18901"/>
    <x v="17"/>
    <s v="ТП в наличии"/>
    <m/>
    <x v="0"/>
    <x v="3"/>
    <m/>
    <x v="1"/>
    <x v="0"/>
    <d v="2017-03-15T00:00:00"/>
    <s v="30.05.2017 (ПСД)"/>
    <s v="ТП передан - 217/068 от 24.01.17_x000a_Согласован новый срок в связи с поздним предоставлением ТП - 573/120"/>
    <m/>
    <x v="0"/>
    <d v="2015-12-01T00:00:00"/>
    <x v="0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950000"/>
    <n v="950000"/>
    <n v="950000"/>
    <x v="1"/>
    <n v="2900000"/>
    <x v="690"/>
    <x v="0"/>
    <m/>
    <n v="734000"/>
    <n v="734000"/>
    <n v="132120"/>
    <n v="866120"/>
  </r>
  <r>
    <x v="1"/>
    <s v="17/18"/>
    <x v="5"/>
    <x v="0"/>
    <x v="1"/>
    <x v="0"/>
    <x v="0"/>
    <m/>
    <m/>
    <n v="67"/>
    <m/>
    <s v="67."/>
    <x v="33"/>
    <x v="0"/>
    <x v="1"/>
    <x v="1"/>
    <x v="1"/>
    <s v="R.06-01-20"/>
    <x v="2304"/>
    <s v="С-400"/>
    <x v="13"/>
    <x v="1962"/>
    <d v="2016-04-11T00:00:00"/>
    <x v="153"/>
    <x v="0"/>
    <s v="13Д00781/16"/>
    <d v="2016-09-01T00:00:00"/>
    <s v="13Д00781/16"/>
    <d v="2016-09-01T00:00:00"/>
    <m/>
    <m/>
    <m/>
    <m/>
    <m/>
    <m/>
    <d v="2018-06-01T00:00:00"/>
    <n v="18902"/>
    <x v="12"/>
    <s v="ТХ-ЗТП, ОЛ - 3232/16 от 17.09.16_x000a_ТХ-ЗТП, ОЛ изм.1 - 3787/16 от 30.11.16_x000a_ТХ-ЗТП, ОЛ изм.2 - 3899/16 от 9.12.16"/>
    <m/>
    <x v="0"/>
    <x v="3"/>
    <m/>
    <x v="1"/>
    <x v="0"/>
    <d v="2017-03-15T00:00:00"/>
    <m/>
    <s v="ТП не требуется, отсутствует РКД - 336/17 от 1.02.17"/>
    <m/>
    <x v="0"/>
    <d v="2015-12-01T00:00:00"/>
    <x v="0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950000"/>
    <n v="950000"/>
    <n v="950000"/>
    <x v="1"/>
    <n v="2900000"/>
    <x v="691"/>
    <x v="0"/>
    <m/>
    <n v="1288000"/>
    <n v="1288000"/>
    <n v="231840"/>
    <n v="1519840"/>
  </r>
  <r>
    <x v="1"/>
    <s v="17/18"/>
    <x v="5"/>
    <x v="0"/>
    <x v="1"/>
    <x v="0"/>
    <x v="0"/>
    <m/>
    <m/>
    <n v="68"/>
    <m/>
    <s v="68."/>
    <x v="33"/>
    <x v="0"/>
    <x v="1"/>
    <x v="1"/>
    <x v="1"/>
    <s v="R.06-01-21"/>
    <x v="2305"/>
    <s v="С-400"/>
    <x v="13"/>
    <x v="1963"/>
    <d v="2016-04-11T00:00:00"/>
    <x v="153"/>
    <x v="0"/>
    <s v="13Д00781/16"/>
    <d v="2016-09-01T00:00:00"/>
    <s v="13Д00781/16"/>
    <d v="2016-09-01T00:00:00"/>
    <m/>
    <m/>
    <m/>
    <m/>
    <m/>
    <m/>
    <d v="2018-06-01T00:00:00"/>
    <n v="18906"/>
    <x v="12"/>
    <s v="ТХ-ОЛ - 3233/16 от 17.09.16_x000a_ТХ-ОЛ изм.1 - 3790/16 от 30.11.16_x000a_ТХ-ОЛ изм.2 - 3900/16 от 9.12.16"/>
    <m/>
    <x v="0"/>
    <x v="3"/>
    <m/>
    <x v="1"/>
    <x v="0"/>
    <d v="2017-03-15T00:00:00"/>
    <m/>
    <s v="ТП не требуется, отсутствует РКД - 336/17 от 1.02.17"/>
    <m/>
    <x v="0"/>
    <d v="2015-12-01T00:00:00"/>
    <x v="0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950000"/>
    <n v="950000"/>
    <n v="950000"/>
    <x v="1"/>
    <n v="2900000"/>
    <x v="692"/>
    <x v="0"/>
    <m/>
    <n v="1348000"/>
    <n v="1348000"/>
    <n v="242640"/>
    <n v="1590640"/>
  </r>
  <r>
    <x v="1"/>
    <s v="17/18"/>
    <x v="5"/>
    <x v="0"/>
    <x v="1"/>
    <x v="0"/>
    <x v="0"/>
    <m/>
    <m/>
    <n v="69"/>
    <m/>
    <s v="69."/>
    <x v="33"/>
    <x v="0"/>
    <x v="1"/>
    <x v="1"/>
    <x v="1"/>
    <s v="R.06-01-22"/>
    <x v="2306"/>
    <s v="С-400"/>
    <x v="13"/>
    <x v="1964"/>
    <d v="2016-04-11T00:00:00"/>
    <x v="153"/>
    <x v="0"/>
    <s v="13Д00781/16"/>
    <d v="2016-09-01T00:00:00"/>
    <s v="13Д00781/16"/>
    <d v="2016-09-01T00:00:00"/>
    <m/>
    <m/>
    <m/>
    <m/>
    <m/>
    <m/>
    <d v="2018-06-01T00:00:00"/>
    <n v="18907"/>
    <x v="12"/>
    <s v="ТХ-ОЛ - 3234/16 от 17.09.16_x000a_ТХ-ОЛ изм.1 - 3791/16 от 30.11.16_x000a_ТХ-ОЛ изм.2 - 3901/16 от 9.12.16"/>
    <m/>
    <x v="0"/>
    <x v="3"/>
    <m/>
    <x v="1"/>
    <x v="0"/>
    <d v="2017-03-15T00:00:00"/>
    <m/>
    <s v="ТП не требуется, отсутствует РКД - 336/17 от 1.02.17"/>
    <m/>
    <x v="0"/>
    <d v="2015-12-01T00:00:00"/>
    <x v="0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800000"/>
    <n v="800000"/>
    <n v="800000"/>
    <x v="1"/>
    <n v="2450000"/>
    <x v="693"/>
    <x v="0"/>
    <m/>
    <n v="1336000"/>
    <n v="1336000"/>
    <n v="240480"/>
    <n v="1576480"/>
  </r>
  <r>
    <x v="1"/>
    <s v="19/20"/>
    <x v="14"/>
    <x v="0"/>
    <x v="1"/>
    <x v="0"/>
    <x v="0"/>
    <m/>
    <m/>
    <n v="70"/>
    <m/>
    <s v="70."/>
    <x v="33"/>
    <x v="0"/>
    <x v="1"/>
    <x v="1"/>
    <x v="1"/>
    <s v="R.06-01-45"/>
    <x v="2307"/>
    <s v="С-400"/>
    <x v="13"/>
    <x v="1965"/>
    <d v="2016-03-09T00:00:00"/>
    <x v="153"/>
    <x v="0"/>
    <s v="13Д00781/16"/>
    <d v="2016-09-01T00:00:00"/>
    <s v="13Д00781/16"/>
    <d v="2016-09-01T00:00:00"/>
    <m/>
    <m/>
    <m/>
    <m/>
    <m/>
    <m/>
    <d v="2020-12-01T00:00:00"/>
    <n v="18905"/>
    <x v="1"/>
    <m/>
    <m/>
    <x v="0"/>
    <x v="3"/>
    <m/>
    <x v="1"/>
    <x v="0"/>
    <d v="2017-03-15T00:00:00"/>
    <m/>
    <m/>
    <m/>
    <x v="0"/>
    <d v="2015-12-01T00:00:00"/>
    <x v="0"/>
    <d v="2020-12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500000"/>
    <n v="500000"/>
    <n v="500000"/>
    <x v="1"/>
    <n v="1550000"/>
    <x v="694"/>
    <x v="0"/>
    <m/>
    <n v="789000"/>
    <n v="789000"/>
    <n v="142020"/>
    <n v="931020"/>
  </r>
  <r>
    <x v="1"/>
    <s v="17/18"/>
    <x v="5"/>
    <x v="0"/>
    <x v="1"/>
    <x v="0"/>
    <x v="0"/>
    <m/>
    <m/>
    <n v="71"/>
    <m/>
    <s v="71."/>
    <x v="33"/>
    <x v="0"/>
    <x v="1"/>
    <x v="1"/>
    <x v="1"/>
    <s v="R.06-06-12"/>
    <x v="2308"/>
    <s v="С-500"/>
    <x v="13"/>
    <x v="1966"/>
    <d v="2016-03-09T00:00:00"/>
    <x v="153"/>
    <x v="0"/>
    <s v="13Д00781/16"/>
    <d v="2016-09-01T00:00:00"/>
    <s v="13Д00781/16"/>
    <d v="2016-09-01T00:00:00"/>
    <m/>
    <m/>
    <m/>
    <m/>
    <m/>
    <m/>
    <d v="2018-06-01T00:00:00"/>
    <n v="18922"/>
    <x v="2"/>
    <s v="ТМ и см. - 3944/16 от 13.12.16_x000a_ТИ - 4169/16 от 29.12.16_x000a_См. к ТИ - 151/17 от 20.01.17_x000a_АТХ-ЗТП, ОЛ на согл. - 182/17 от 23.01.17_x000a_КМ и см. - 596/17 от 20.02.17_x000a_ПД, ТЛ, об.см. - 615/17 от 20.02.17"/>
    <m/>
    <x v="0"/>
    <x v="3"/>
    <m/>
    <x v="1"/>
    <x v="0"/>
    <d v="2017-03-15T00:00:00"/>
    <m/>
    <s v="Отсутствует ТП - 3629/16 от 17.11.16_x000a_ТП передан - 217/068 от 24.01.17"/>
    <m/>
    <x v="0"/>
    <d v="2015-12-01T00:00:00"/>
    <x v="0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900000"/>
    <n v="900000"/>
    <n v="900000"/>
    <x v="1"/>
    <n v="2750000"/>
    <x v="345"/>
    <x v="0"/>
    <m/>
    <n v="720000"/>
    <n v="720000"/>
    <n v="129600"/>
    <n v="849600"/>
  </r>
  <r>
    <x v="1"/>
    <s v="17/18"/>
    <x v="5"/>
    <x v="0"/>
    <x v="1"/>
    <x v="0"/>
    <x v="0"/>
    <m/>
    <m/>
    <n v="72"/>
    <m/>
    <s v="72."/>
    <x v="33"/>
    <x v="0"/>
    <x v="1"/>
    <x v="1"/>
    <x v="1"/>
    <s v="R.06-06-13"/>
    <x v="2309"/>
    <s v="С-500"/>
    <x v="13"/>
    <x v="1967"/>
    <d v="2016-03-09T00:00:00"/>
    <x v="153"/>
    <x v="0"/>
    <s v="13Д00781/16"/>
    <d v="2016-09-01T00:00:00"/>
    <s v="13Д00781/16"/>
    <d v="2016-09-01T00:00:00"/>
    <m/>
    <m/>
    <m/>
    <m/>
    <m/>
    <m/>
    <d v="2018-06-01T00:00:00"/>
    <n v="18923"/>
    <x v="17"/>
    <s v="ТП в наличии"/>
    <m/>
    <x v="0"/>
    <x v="3"/>
    <m/>
    <x v="1"/>
    <x v="0"/>
    <d v="2017-03-15T00:00:00"/>
    <s v="30.05.2017 (ПСД)"/>
    <s v="ТП передан - 217/068 от 24.01.17_x000a_Согласован новый срок в связи с поздним предоставлением ТП - 573/120"/>
    <m/>
    <x v="0"/>
    <d v="2015-12-01T00:00:00"/>
    <x v="0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900000"/>
    <n v="900000"/>
    <n v="900000"/>
    <x v="1"/>
    <n v="2750000"/>
    <x v="695"/>
    <x v="0"/>
    <m/>
    <n v="982000"/>
    <n v="982000"/>
    <n v="176760"/>
    <n v="1158760"/>
  </r>
  <r>
    <x v="1"/>
    <s v="17/18"/>
    <x v="5"/>
    <x v="0"/>
    <x v="1"/>
    <x v="0"/>
    <x v="0"/>
    <m/>
    <m/>
    <n v="73"/>
    <m/>
    <s v="73."/>
    <x v="33"/>
    <x v="0"/>
    <x v="1"/>
    <x v="1"/>
    <x v="1"/>
    <s v="R.06-06-14"/>
    <x v="2310"/>
    <s v="С-500"/>
    <x v="13"/>
    <x v="1968"/>
    <d v="2016-03-09T00:00:00"/>
    <x v="153"/>
    <x v="0"/>
    <s v="13Д00781/16"/>
    <d v="2016-09-01T00:00:00"/>
    <s v="13Д00781/16"/>
    <d v="2016-09-01T00:00:00"/>
    <m/>
    <m/>
    <m/>
    <m/>
    <m/>
    <m/>
    <d v="2018-06-01T00:00:00"/>
    <n v="18924"/>
    <x v="2"/>
    <s v="ТМ, ТИ и см. - 4143/16_x000a_КМ и см. - 597/17 от 20.02.17_x000a_ПЗ, ПД, ТЛ и об.см. - 613/17 от 20.02.17"/>
    <m/>
    <x v="0"/>
    <x v="3"/>
    <m/>
    <x v="1"/>
    <x v="0"/>
    <d v="2017-03-15T00:00:00"/>
    <m/>
    <s v="Отсутствует ТП - 3629/16 от 17.11.16_x000a_ТП передан - 217/068 от 24.01.17"/>
    <m/>
    <x v="0"/>
    <d v="2015-12-01T00:00:00"/>
    <x v="0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900000"/>
    <n v="900000"/>
    <n v="900000"/>
    <x v="1"/>
    <n v="2750000"/>
    <x v="696"/>
    <x v="0"/>
    <m/>
    <n v="746000"/>
    <n v="746000"/>
    <n v="134280"/>
    <n v="880280"/>
  </r>
  <r>
    <x v="1"/>
    <s v="17/18"/>
    <x v="5"/>
    <x v="0"/>
    <x v="1"/>
    <x v="0"/>
    <x v="0"/>
    <m/>
    <m/>
    <n v="74"/>
    <m/>
    <s v="74."/>
    <x v="33"/>
    <x v="0"/>
    <x v="1"/>
    <x v="1"/>
    <x v="1"/>
    <s v="R.06-05-22"/>
    <x v="2311"/>
    <s v="С-100"/>
    <x v="13"/>
    <x v="1969"/>
    <d v="2016-03-09T00:00:00"/>
    <x v="153"/>
    <x v="0"/>
    <s v="13Д00781/16"/>
    <d v="2016-09-01T00:00:00"/>
    <s v="13Д00781/16"/>
    <d v="2016-09-01T00:00:00"/>
    <m/>
    <m/>
    <m/>
    <m/>
    <m/>
    <m/>
    <d v="2018-06-01T00:00:00"/>
    <n v="18939"/>
    <x v="1"/>
    <s v="ЗД после получения ТП"/>
    <m/>
    <x v="0"/>
    <x v="3"/>
    <m/>
    <x v="1"/>
    <x v="0"/>
    <d v="2017-03-15T00:00:00"/>
    <m/>
    <s v="Отсутствует ТП - 3629/16 от 17.11.16"/>
    <m/>
    <x v="0"/>
    <d v="2015-12-01T00:00:00"/>
    <x v="0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800000"/>
    <n v="800000"/>
    <n v="800000"/>
    <x v="1"/>
    <n v="2450000"/>
    <x v="697"/>
    <x v="0"/>
    <m/>
    <n v="754000"/>
    <n v="754000"/>
    <n v="135720"/>
    <n v="889720"/>
  </r>
  <r>
    <x v="1"/>
    <s v="17/18"/>
    <x v="5"/>
    <x v="0"/>
    <x v="1"/>
    <x v="0"/>
    <x v="0"/>
    <m/>
    <m/>
    <n v="75"/>
    <m/>
    <s v="75."/>
    <x v="33"/>
    <x v="0"/>
    <x v="1"/>
    <x v="1"/>
    <x v="1"/>
    <s v="R.06-04-16"/>
    <x v="2312"/>
    <s v="С-200"/>
    <x v="13"/>
    <x v="1970"/>
    <d v="2016-03-14T00:00:00"/>
    <x v="153"/>
    <x v="0"/>
    <s v="13Д00781/16"/>
    <d v="2016-09-01T00:00:00"/>
    <s v="13Д00781/16"/>
    <d v="2016-09-01T00:00:00"/>
    <m/>
    <m/>
    <m/>
    <m/>
    <m/>
    <m/>
    <d v="2018-07-01T00:00:00"/>
    <n v="18931"/>
    <x v="12"/>
    <s v="ТХ на согл. - 3573/16 от 11.11.16"/>
    <m/>
    <x v="0"/>
    <x v="3"/>
    <m/>
    <x v="1"/>
    <x v="0"/>
    <d v="2017-03-15T00:00:00"/>
    <m/>
    <s v="Отсутствует ТП - 274/17 от 30.01.17_x000a_ТП будет до конца февраля - 573/120 от 15.02.17"/>
    <m/>
    <x v="0"/>
    <d v="2015-12-01T00:00:00"/>
    <x v="0"/>
    <d v="2018-07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775000"/>
    <n v="775000"/>
    <n v="775000"/>
    <x v="1"/>
    <n v="2375000"/>
    <x v="690"/>
    <x v="0"/>
    <m/>
    <n v="734000"/>
    <n v="734000"/>
    <n v="132120"/>
    <n v="866120"/>
  </r>
  <r>
    <x v="1"/>
    <s v="17/18"/>
    <x v="5"/>
    <x v="0"/>
    <x v="1"/>
    <x v="0"/>
    <x v="0"/>
    <m/>
    <m/>
    <n v="76"/>
    <m/>
    <s v="76."/>
    <x v="33"/>
    <x v="0"/>
    <x v="1"/>
    <x v="1"/>
    <x v="1"/>
    <s v="R.06-04-15"/>
    <x v="2313"/>
    <s v="С-200"/>
    <x v="13"/>
    <x v="1971"/>
    <d v="2016-03-14T00:00:00"/>
    <x v="153"/>
    <x v="0"/>
    <s v="13Д00781/16"/>
    <d v="2016-09-01T00:00:00"/>
    <s v="13Д00781/16"/>
    <d v="2016-09-01T00:00:00"/>
    <m/>
    <m/>
    <m/>
    <m/>
    <m/>
    <m/>
    <d v="2018-06-01T00:00:00"/>
    <n v="18932"/>
    <x v="12"/>
    <s v="АТХ-ОЛ,ЗТП - 352/17 от 2.02.17"/>
    <m/>
    <x v="0"/>
    <x v="3"/>
    <m/>
    <x v="1"/>
    <x v="0"/>
    <d v="2017-03-15T00:00:00"/>
    <m/>
    <m/>
    <m/>
    <x v="0"/>
    <d v="2015-12-01T00:00:00"/>
    <x v="0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775000"/>
    <n v="775000"/>
    <n v="775000"/>
    <x v="1"/>
    <n v="2375000"/>
    <x v="345"/>
    <x v="0"/>
    <m/>
    <n v="720000"/>
    <n v="720000"/>
    <n v="129600"/>
    <n v="849600"/>
  </r>
  <r>
    <x v="1"/>
    <s v="17/18"/>
    <x v="5"/>
    <x v="0"/>
    <x v="1"/>
    <x v="0"/>
    <x v="0"/>
    <m/>
    <m/>
    <n v="78"/>
    <m/>
    <s v="78."/>
    <x v="33"/>
    <x v="0"/>
    <x v="1"/>
    <x v="1"/>
    <x v="1"/>
    <s v="R.12-16"/>
    <x v="2314"/>
    <s v="БХО, цех 12"/>
    <x v="6"/>
    <x v="1972"/>
    <d v="2016-02-05T00:00:00"/>
    <x v="121"/>
    <x v="0"/>
    <s v="13Д00854/16"/>
    <d v="2016-09-28T00:00:00"/>
    <s v="13Д00854/16"/>
    <d v="2016-09-28T00:00:00"/>
    <m/>
    <m/>
    <m/>
    <m/>
    <m/>
    <m/>
    <d v="2018-12-01T00:00:00"/>
    <n v="18987"/>
    <x v="1"/>
    <m/>
    <m/>
    <x v="0"/>
    <x v="4"/>
    <s v="не требуется"/>
    <x v="1"/>
    <x v="0"/>
    <d v="2017-03-15T00:00:00"/>
    <s v="15.06.2017*"/>
    <m/>
    <m/>
    <x v="0"/>
    <d v="2015-12-01T00:00:00"/>
    <x v="0"/>
    <d v="2018-12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650000"/>
    <n v="650000"/>
    <n v="650000"/>
    <x v="1"/>
    <n v="2000000"/>
    <x v="698"/>
    <x v="0"/>
    <m/>
    <n v="403500"/>
    <n v="403500"/>
    <n v="72630"/>
    <n v="476130"/>
  </r>
  <r>
    <x v="1"/>
    <s v="17/18"/>
    <x v="5"/>
    <x v="0"/>
    <x v="1"/>
    <x v="0"/>
    <x v="0"/>
    <m/>
    <m/>
    <n v="79"/>
    <m/>
    <s v="79."/>
    <x v="33"/>
    <x v="0"/>
    <x v="1"/>
    <x v="1"/>
    <x v="1"/>
    <s v="R.04-07-04"/>
    <x v="2315"/>
    <s v="ГОДТ"/>
    <x v="7"/>
    <x v="1973"/>
    <d v="2016-01-15T00:00:00"/>
    <x v="127"/>
    <x v="0"/>
    <s v="13Д00950/16"/>
    <d v="2016-10-17T00:00:00"/>
    <s v="13Д00950/16"/>
    <m/>
    <m/>
    <m/>
    <m/>
    <m/>
    <m/>
    <m/>
    <d v="2018-12-01T00:00:00"/>
    <n v="19029"/>
    <x v="9"/>
    <s v="ТХ-ОЛ - 4117/16 от 26.12.16_x000a_ТХ на согл. - 32/17 от 10.01.17"/>
    <m/>
    <x v="0"/>
    <x v="3"/>
    <m/>
    <x v="1"/>
    <x v="0"/>
    <d v="2017-03-15T00:00:00"/>
    <m/>
    <m/>
    <m/>
    <x v="0"/>
    <d v="2015-12-01T00:00:00"/>
    <x v="0"/>
    <d v="2018-12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200000"/>
    <n v="200000"/>
    <n v="200000"/>
    <x v="1"/>
    <n v="650000"/>
    <x v="382"/>
    <x v="0"/>
    <m/>
    <n v="246000"/>
    <n v="246000"/>
    <n v="44280"/>
    <n v="290280"/>
  </r>
  <r>
    <x v="1"/>
    <s v="17/18"/>
    <x v="12"/>
    <x v="0"/>
    <x v="1"/>
    <x v="0"/>
    <x v="0"/>
    <m/>
    <m/>
    <n v="80"/>
    <m/>
    <s v="80."/>
    <x v="33"/>
    <x v="0"/>
    <x v="38"/>
    <x v="1"/>
    <x v="1"/>
    <m/>
    <x v="2316"/>
    <s v="УПСК"/>
    <x v="3"/>
    <x v="33"/>
    <m/>
    <x v="3"/>
    <x v="0"/>
    <s v="не требуется"/>
    <m/>
    <s v="не требуется"/>
    <m/>
    <m/>
    <m/>
    <m/>
    <m/>
    <m/>
    <m/>
    <m/>
    <s v="не требуется"/>
    <x v="1"/>
    <m/>
    <s v="Проект не требуется - Советов, 23.11.15"/>
    <x v="0"/>
    <x v="0"/>
    <m/>
    <x v="1"/>
    <x v="0"/>
    <s v="не требуется"/>
    <m/>
    <m/>
    <m/>
    <x v="0"/>
    <d v="2015-12-01T00:00:00"/>
    <x v="0"/>
    <d v="2018-06-01T00:00:00"/>
    <x v="0"/>
    <s v="не требуется"/>
    <x v="12"/>
    <x v="9"/>
    <x v="4"/>
    <x v="28"/>
    <x v="0"/>
    <m/>
    <x v="0"/>
    <x v="0"/>
    <x v="0"/>
    <x v="0"/>
    <x v="0"/>
    <x v="0"/>
    <m/>
    <m/>
    <n v="0"/>
    <n v="0"/>
    <m/>
    <m/>
    <m/>
    <m/>
    <m/>
    <n v="400000"/>
    <n v="400000"/>
    <n v="400000"/>
    <x v="0"/>
    <n v="1200000"/>
    <x v="8"/>
    <x v="1"/>
    <n v="0"/>
    <n v="0"/>
    <n v="0"/>
    <n v="0"/>
    <n v="0"/>
  </r>
  <r>
    <x v="1"/>
    <s v="17/18"/>
    <x v="5"/>
    <x v="0"/>
    <x v="1"/>
    <x v="0"/>
    <x v="0"/>
    <m/>
    <m/>
    <n v="81"/>
    <m/>
    <s v="81."/>
    <x v="33"/>
    <x v="0"/>
    <x v="1"/>
    <x v="1"/>
    <x v="1"/>
    <s v="R.05-01-38"/>
    <x v="2317"/>
    <s v="УПСК"/>
    <x v="3"/>
    <x v="1974"/>
    <d v="2016-01-22T00:00:00"/>
    <x v="121"/>
    <x v="0"/>
    <s v="13Д00854/16"/>
    <d v="2016-09-28T00:00:00"/>
    <s v="13Д00854/16"/>
    <d v="2016-09-28T00:00:00"/>
    <m/>
    <m/>
    <m/>
    <m/>
    <m/>
    <m/>
    <d v="2018-06-01T00:00:00"/>
    <n v="18998"/>
    <x v="1"/>
    <m/>
    <m/>
    <x v="0"/>
    <x v="3"/>
    <m/>
    <x v="1"/>
    <x v="0"/>
    <d v="2017-04-15T00:00:00"/>
    <m/>
    <m/>
    <m/>
    <x v="0"/>
    <d v="2015-12-01T00:00:00"/>
    <x v="0"/>
    <d v="2018-06-01T00:00:00"/>
    <x v="0"/>
    <d v="2017-04-15T00:00:00"/>
    <x v="10"/>
    <x v="4"/>
    <x v="1"/>
    <x v="31"/>
    <x v="0"/>
    <m/>
    <x v="0"/>
    <x v="0"/>
    <x v="0"/>
    <x v="0"/>
    <x v="0"/>
    <x v="0"/>
    <m/>
    <m/>
    <n v="0"/>
    <n v="0"/>
    <m/>
    <m/>
    <m/>
    <m/>
    <m/>
    <n v="400000"/>
    <n v="400000"/>
    <n v="400000"/>
    <x v="1"/>
    <n v="1250000"/>
    <x v="134"/>
    <x v="0"/>
    <m/>
    <n v="480000"/>
    <n v="480000"/>
    <n v="86400"/>
    <n v="566400"/>
  </r>
  <r>
    <x v="1"/>
    <s v="17/18"/>
    <x v="5"/>
    <x v="0"/>
    <x v="1"/>
    <x v="0"/>
    <x v="0"/>
    <m/>
    <m/>
    <n v="82"/>
    <m/>
    <s v="82."/>
    <x v="33"/>
    <x v="0"/>
    <x v="1"/>
    <x v="1"/>
    <x v="1"/>
    <s v="R.05-01-37"/>
    <x v="2318"/>
    <s v="УПСК"/>
    <x v="3"/>
    <x v="1975"/>
    <d v="2016-01-20T00:00:00"/>
    <x v="121"/>
    <x v="0"/>
    <s v="13Д00854/16"/>
    <d v="2016-09-28T00:00:00"/>
    <s v="13Д00854/16"/>
    <d v="2016-09-28T00:00:00"/>
    <m/>
    <m/>
    <m/>
    <m/>
    <m/>
    <m/>
    <d v="2018-06-01T00:00:00"/>
    <n v="18999"/>
    <x v="12"/>
    <s v="ТХ-ОЛ,ЗТП - 377/17 от 3.02.17"/>
    <m/>
    <x v="0"/>
    <x v="3"/>
    <m/>
    <x v="1"/>
    <x v="0"/>
    <d v="2017-04-15T00:00:00"/>
    <s v="25.04.2017*"/>
    <m/>
    <m/>
    <x v="0"/>
    <d v="2015-12-01T00:00:00"/>
    <x v="0"/>
    <d v="2018-06-01T00:00:00"/>
    <x v="0"/>
    <d v="2017-04-15T00:00:00"/>
    <x v="10"/>
    <x v="4"/>
    <x v="1"/>
    <x v="31"/>
    <x v="0"/>
    <m/>
    <x v="0"/>
    <x v="0"/>
    <x v="0"/>
    <x v="0"/>
    <x v="0"/>
    <x v="0"/>
    <m/>
    <m/>
    <n v="0"/>
    <n v="0"/>
    <m/>
    <m/>
    <m/>
    <m/>
    <m/>
    <n v="300000"/>
    <n v="300000"/>
    <n v="300000"/>
    <x v="1"/>
    <n v="950000"/>
    <x v="699"/>
    <x v="0"/>
    <m/>
    <n v="493500"/>
    <n v="493500"/>
    <n v="88830"/>
    <n v="582330"/>
  </r>
  <r>
    <x v="1"/>
    <s v="17/18"/>
    <x v="5"/>
    <x v="0"/>
    <x v="1"/>
    <x v="0"/>
    <x v="0"/>
    <m/>
    <m/>
    <n v="83"/>
    <m/>
    <s v="83."/>
    <x v="33"/>
    <x v="0"/>
    <x v="1"/>
    <x v="1"/>
    <x v="1"/>
    <s v="R.05-01-06"/>
    <x v="2319"/>
    <s v="УПСК"/>
    <x v="3"/>
    <x v="1976"/>
    <d v="2016-01-20T00:00:00"/>
    <x v="121"/>
    <x v="0"/>
    <s v="13Д00854/16"/>
    <d v="2016-09-28T00:00:00"/>
    <s v="13Д00854/16"/>
    <d v="2016-09-28T00:00:00"/>
    <m/>
    <m/>
    <m/>
    <m/>
    <m/>
    <m/>
    <d v="2018-06-01T00:00:00"/>
    <n v="19001"/>
    <x v="12"/>
    <s v="ТХ-ОЛ,ЗТП - 225/17 от 25.01.17"/>
    <m/>
    <x v="0"/>
    <x v="3"/>
    <m/>
    <x v="1"/>
    <x v="0"/>
    <d v="2017-04-15T00:00:00"/>
    <s v="25.04.2017*"/>
    <m/>
    <m/>
    <x v="0"/>
    <d v="2015-12-01T00:00:00"/>
    <x v="0"/>
    <d v="2018-06-01T00:00:00"/>
    <x v="0"/>
    <d v="2017-04-15T00:00:00"/>
    <x v="10"/>
    <x v="4"/>
    <x v="1"/>
    <x v="31"/>
    <x v="0"/>
    <m/>
    <x v="0"/>
    <x v="0"/>
    <x v="0"/>
    <x v="0"/>
    <x v="0"/>
    <x v="0"/>
    <m/>
    <m/>
    <n v="0"/>
    <n v="0"/>
    <m/>
    <m/>
    <m/>
    <m/>
    <m/>
    <n v="300000"/>
    <n v="300000"/>
    <n v="300000"/>
    <x v="1"/>
    <n v="950000"/>
    <x v="699"/>
    <x v="0"/>
    <m/>
    <n v="493500"/>
    <n v="493500"/>
    <n v="88830"/>
    <n v="582330"/>
  </r>
  <r>
    <x v="1"/>
    <s v="17/18"/>
    <x v="5"/>
    <x v="0"/>
    <x v="1"/>
    <x v="0"/>
    <x v="0"/>
    <m/>
    <m/>
    <n v="87"/>
    <m/>
    <s v="87."/>
    <x v="33"/>
    <x v="0"/>
    <x v="38"/>
    <x v="1"/>
    <x v="1"/>
    <m/>
    <x v="2320"/>
    <s v="УОАИ"/>
    <x v="6"/>
    <x v="1977"/>
    <m/>
    <x v="3"/>
    <x v="0"/>
    <s v="не требуется"/>
    <m/>
    <s v="не требуется"/>
    <m/>
    <m/>
    <m/>
    <m/>
    <m/>
    <m/>
    <m/>
    <m/>
    <s v="не требуется"/>
    <x v="1"/>
    <m/>
    <s v="Проект не требуется (замена на аналогичный) - Шиганов И.Ж."/>
    <x v="0"/>
    <x v="0"/>
    <m/>
    <x v="1"/>
    <x v="0"/>
    <s v="не требуется"/>
    <m/>
    <m/>
    <m/>
    <x v="0"/>
    <d v="2015-12-01T00:00:00"/>
    <x v="0"/>
    <d v="2018-12-01T00:00:00"/>
    <x v="0"/>
    <s v="не требуется"/>
    <x v="12"/>
    <x v="9"/>
    <x v="4"/>
    <x v="28"/>
    <x v="0"/>
    <m/>
    <x v="0"/>
    <x v="0"/>
    <x v="0"/>
    <x v="0"/>
    <x v="0"/>
    <x v="0"/>
    <m/>
    <m/>
    <n v="0"/>
    <n v="0"/>
    <m/>
    <m/>
    <m/>
    <m/>
    <m/>
    <n v="250000"/>
    <n v="250000"/>
    <n v="250000"/>
    <x v="0"/>
    <n v="750000"/>
    <x v="8"/>
    <x v="1"/>
    <n v="0"/>
    <n v="0"/>
    <n v="0"/>
    <n v="0"/>
    <n v="0"/>
  </r>
  <r>
    <x v="1"/>
    <s v="17/18"/>
    <x v="5"/>
    <x v="0"/>
    <x v="1"/>
    <x v="0"/>
    <x v="0"/>
    <m/>
    <m/>
    <n v="88"/>
    <m/>
    <s v="88."/>
    <x v="33"/>
    <x v="0"/>
    <x v="1"/>
    <x v="1"/>
    <x v="1"/>
    <s v="R.12-21"/>
    <x v="2321"/>
    <s v="УОАИ"/>
    <x v="6"/>
    <x v="1978"/>
    <d v="2016-02-02T00:00:00"/>
    <x v="121"/>
    <x v="0"/>
    <s v="13Д00854/16"/>
    <d v="2016-09-28T00:00:00"/>
    <s v="13Д00854/16"/>
    <d v="2016-09-28T00:00:00"/>
    <m/>
    <m/>
    <m/>
    <m/>
    <m/>
    <m/>
    <d v="2018-12-01T00:00:00"/>
    <n v="18986"/>
    <x v="12"/>
    <s v="ОЛ, ЗТП - 249/17 от 25.01.17"/>
    <m/>
    <x v="0"/>
    <x v="4"/>
    <s v="не требуется"/>
    <x v="1"/>
    <x v="0"/>
    <d v="2017-03-15T00:00:00"/>
    <s v="15.06.2017*"/>
    <s v="Отсутствует РКД - 249/17 от 25.01.17"/>
    <m/>
    <x v="0"/>
    <d v="2015-12-01T00:00:00"/>
    <x v="0"/>
    <d v="2018-12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250000"/>
    <n v="250000"/>
    <n v="250000"/>
    <x v="1"/>
    <n v="800000"/>
    <x v="700"/>
    <x v="0"/>
    <m/>
    <n v="198000"/>
    <n v="198000"/>
    <n v="35640"/>
    <n v="233640"/>
  </r>
  <r>
    <x v="1"/>
    <s v="Исключено"/>
    <x v="1"/>
    <x v="0"/>
    <x v="1"/>
    <x v="0"/>
    <x v="0"/>
    <m/>
    <m/>
    <n v="89"/>
    <m/>
    <s v="89."/>
    <x v="33"/>
    <x v="0"/>
    <x v="1"/>
    <x v="1"/>
    <x v="1"/>
    <s v="R.12-19"/>
    <x v="2322"/>
    <s v="БХО, цех 12"/>
    <x v="6"/>
    <x v="1979"/>
    <d v="2016-02-05T00:00:00"/>
    <x v="121"/>
    <x v="0"/>
    <s v="13Д00854/16"/>
    <d v="2016-09-28T00:00:00"/>
    <s v="13Д00854/16"/>
    <d v="2016-09-28T00:00:00"/>
    <m/>
    <m/>
    <m/>
    <m/>
    <m/>
    <m/>
    <d v="2018-12-01T00:00:00"/>
    <n v="18988"/>
    <x v="1"/>
    <m/>
    <m/>
    <x v="0"/>
    <x v="4"/>
    <s v="не требуется"/>
    <x v="1"/>
    <x v="0"/>
    <d v="2017-03-15T00:00:00"/>
    <m/>
    <m/>
    <m/>
    <x v="0"/>
    <d v="2015-12-01T00:00:00"/>
    <x v="0"/>
    <d v="2018-12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100000"/>
    <n v="100000"/>
    <n v="100000"/>
    <x v="1"/>
    <n v="350000"/>
    <x v="492"/>
    <x v="0"/>
    <m/>
    <n v="204000"/>
    <n v="204000"/>
    <n v="36720"/>
    <n v="240720"/>
  </r>
  <r>
    <x v="1"/>
    <s v="17/18"/>
    <x v="5"/>
    <x v="0"/>
    <x v="1"/>
    <x v="0"/>
    <x v="0"/>
    <m/>
    <m/>
    <n v="90"/>
    <m/>
    <s v="90."/>
    <x v="33"/>
    <x v="0"/>
    <x v="1"/>
    <x v="1"/>
    <x v="1"/>
    <s v="R.06-05-16"/>
    <x v="2323"/>
    <s v="С-100"/>
    <x v="13"/>
    <x v="1980"/>
    <d v="2016-03-14T00:00:00"/>
    <x v="153"/>
    <x v="0"/>
    <s v="13Д00781/16"/>
    <d v="2016-09-01T00:00:00"/>
    <s v="13Д00781/16"/>
    <d v="2016-09-01T00:00:00"/>
    <m/>
    <m/>
    <m/>
    <m/>
    <m/>
    <m/>
    <d v="2018-06-01T00:00:00"/>
    <n v="18942"/>
    <x v="4"/>
    <s v="Расп-е КУ на согл. - 598/17 от 20.02.17_x000a_ЗД после получения РКД"/>
    <m/>
    <x v="0"/>
    <x v="3"/>
    <m/>
    <x v="1"/>
    <x v="0"/>
    <d v="2017-03-15T00:00:00"/>
    <m/>
    <s v="Отсутствует ТП - 3629/16 от 17.11.16"/>
    <m/>
    <x v="0"/>
    <d v="2015-12-01T00:00:00"/>
    <x v="0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800000"/>
    <n v="800000"/>
    <n v="800000"/>
    <x v="1"/>
    <n v="2450000"/>
    <x v="701"/>
    <x v="0"/>
    <m/>
    <n v="954000"/>
    <n v="954000"/>
    <n v="171720"/>
    <n v="1125720"/>
  </r>
  <r>
    <x v="1"/>
    <s v="17/18"/>
    <x v="5"/>
    <x v="0"/>
    <x v="1"/>
    <x v="0"/>
    <x v="0"/>
    <m/>
    <m/>
    <n v="91"/>
    <m/>
    <s v="91."/>
    <x v="33"/>
    <x v="0"/>
    <x v="1"/>
    <x v="1"/>
    <x v="1"/>
    <s v="R.06-05-23"/>
    <x v="2324"/>
    <s v="С-100"/>
    <x v="13"/>
    <x v="1981"/>
    <d v="2016-03-09T00:00:00"/>
    <x v="153"/>
    <x v="0"/>
    <s v="13Д00781/16"/>
    <d v="2016-09-01T00:00:00"/>
    <s v="13Д00781/16"/>
    <d v="2016-09-01T00:00:00"/>
    <m/>
    <m/>
    <m/>
    <m/>
    <m/>
    <m/>
    <d v="2018-06-01T00:00:00"/>
    <n v="18943"/>
    <x v="2"/>
    <s v="ОЛ, ЗТП на согл. - 3331/16 от 25.10.16_x000a_ТИ и см. - 3729/16 от 25.11.16_x000a_ОЛ, ЗТП откор. - 3858/16 от 6.12.16_x000a_ТМ, ТИ изм.1 - 4147/16 от 28.12.16_x000a_ТХ на согл. - 125/17 от 18.01.17_x000a_См. - 152/17 от 20.01.17_x000a_См. - 241/17 от 25.01.17_x000a_ТХ на согл. - 293/17 от 30.01.17_x000a_ЗД (ТМ) на согл. - 367/17 от 3.02.17_x000a_ТХ - 407/17 от 6.02.17_x000a_ТМ изм.1, ТИ изм.2 и см. - 484/17 от 10.02.17_x000a_ТМ.ОЛ - 569/17 от 17.02.17_x000a_АТХ и см. - 607/17 от 20.02.17_x000a_ПЗ, ПД, ТЛ и об.см. - 612/17 от 20.02.17"/>
    <m/>
    <x v="0"/>
    <x v="3"/>
    <m/>
    <x v="1"/>
    <x v="0"/>
    <d v="2017-03-15T00:00:00"/>
    <m/>
    <m/>
    <m/>
    <x v="0"/>
    <d v="2015-12-01T00:00:00"/>
    <x v="0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750000"/>
    <n v="750000"/>
    <n v="750000"/>
    <x v="1"/>
    <n v="2300000"/>
    <x v="680"/>
    <x v="0"/>
    <m/>
    <n v="554000"/>
    <n v="554000"/>
    <n v="99720"/>
    <n v="653720"/>
  </r>
  <r>
    <x v="1"/>
    <s v="17/18"/>
    <x v="12"/>
    <x v="0"/>
    <x v="1"/>
    <x v="0"/>
    <x v="0"/>
    <m/>
    <m/>
    <n v="92"/>
    <m/>
    <s v="92."/>
    <x v="33"/>
    <x v="0"/>
    <x v="38"/>
    <x v="1"/>
    <x v="1"/>
    <m/>
    <x v="2325"/>
    <s v="С-200"/>
    <x v="13"/>
    <x v="33"/>
    <m/>
    <x v="3"/>
    <x v="0"/>
    <s v="не требуется"/>
    <m/>
    <s v="не требуется"/>
    <m/>
    <m/>
    <m/>
    <m/>
    <m/>
    <m/>
    <m/>
    <m/>
    <s v="не требуется"/>
    <x v="1"/>
    <m/>
    <s v="Проект не требуется - Советов, 23.11.15"/>
    <x v="0"/>
    <x v="0"/>
    <m/>
    <x v="1"/>
    <x v="0"/>
    <s v="не требуется"/>
    <m/>
    <m/>
    <m/>
    <x v="0"/>
    <d v="2015-12-01T00:00:00"/>
    <x v="0"/>
    <d v="2018-06-01T00:00:00"/>
    <x v="0"/>
    <s v="не требуется"/>
    <x v="12"/>
    <x v="9"/>
    <x v="4"/>
    <x v="28"/>
    <x v="0"/>
    <m/>
    <x v="0"/>
    <x v="0"/>
    <x v="0"/>
    <x v="0"/>
    <x v="0"/>
    <x v="0"/>
    <m/>
    <m/>
    <n v="0"/>
    <n v="0"/>
    <m/>
    <m/>
    <m/>
    <m/>
    <m/>
    <n v="350000"/>
    <n v="350000"/>
    <n v="350000"/>
    <x v="0"/>
    <n v="1050000"/>
    <x v="8"/>
    <x v="1"/>
    <n v="0"/>
    <n v="0"/>
    <n v="0"/>
    <n v="0"/>
    <n v="0"/>
  </r>
  <r>
    <x v="1"/>
    <s v="17/18"/>
    <x v="5"/>
    <x v="0"/>
    <x v="1"/>
    <x v="0"/>
    <x v="0"/>
    <m/>
    <m/>
    <n v="93"/>
    <m/>
    <s v="93."/>
    <x v="33"/>
    <x v="0"/>
    <x v="1"/>
    <x v="1"/>
    <x v="1"/>
    <s v="R.01-11-08"/>
    <x v="2326"/>
    <s v="ЭЛОУ-АТ-4"/>
    <x v="10"/>
    <x v="1982"/>
    <d v="2016-01-26T00:00:00"/>
    <x v="121"/>
    <x v="0"/>
    <s v="13Д00854/16"/>
    <d v="2016-09-28T00:00:00"/>
    <s v="13Д00854/16"/>
    <d v="2016-09-28T00:00:00"/>
    <m/>
    <m/>
    <m/>
    <m/>
    <m/>
    <m/>
    <d v="2018-06-01T00:00:00"/>
    <n v="18971"/>
    <x v="16"/>
    <s v="Проект направлен на согласование"/>
    <m/>
    <x v="0"/>
    <x v="3"/>
    <m/>
    <x v="1"/>
    <x v="0"/>
    <d v="2017-03-15T00:00:00"/>
    <s v="15.06.2017*"/>
    <m/>
    <m/>
    <x v="0"/>
    <d v="2015-12-01T00:00:00"/>
    <x v="0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1000000"/>
    <n v="1000000"/>
    <n v="1000000"/>
    <x v="1"/>
    <n v="3050000"/>
    <x v="702"/>
    <x v="0"/>
    <m/>
    <n v="722000"/>
    <n v="722000"/>
    <n v="129960"/>
    <n v="851960"/>
  </r>
  <r>
    <x v="1"/>
    <s v="Исключено"/>
    <x v="1"/>
    <x v="0"/>
    <x v="1"/>
    <x v="0"/>
    <x v="0"/>
    <m/>
    <m/>
    <n v="94"/>
    <m/>
    <s v="94."/>
    <x v="33"/>
    <x v="0"/>
    <x v="1"/>
    <x v="1"/>
    <x v="1"/>
    <s v="R.06-04-14"/>
    <x v="2327"/>
    <s v="С-200"/>
    <x v="13"/>
    <x v="1983"/>
    <d v="2016-03-21T00:00:00"/>
    <x v="153"/>
    <x v="0"/>
    <s v="13Д00781/16"/>
    <d v="2016-09-01T00:00:00"/>
    <s v="13Д00781/16"/>
    <d v="2016-09-01T00:00:00"/>
    <m/>
    <m/>
    <m/>
    <m/>
    <m/>
    <m/>
    <d v="2018-06-01T00:00:00"/>
    <n v="18933"/>
    <x v="1"/>
    <m/>
    <s v="Замена на аналогичный, ПИР не требуется - Советов Е., 29.08.16"/>
    <x v="0"/>
    <x v="3"/>
    <m/>
    <x v="1"/>
    <x v="0"/>
    <d v="2017-03-15T00:00:00"/>
    <m/>
    <m/>
    <m/>
    <x v="0"/>
    <d v="2015-12-01T00:00:00"/>
    <x v="0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1000000"/>
    <n v="1000000"/>
    <n v="1000000"/>
    <x v="1"/>
    <n v="3050000"/>
    <x v="703"/>
    <x v="0"/>
    <m/>
    <n v="852000"/>
    <n v="852000"/>
    <n v="153360"/>
    <n v="1005360"/>
  </r>
  <r>
    <x v="1"/>
    <s v="17/17"/>
    <x v="5"/>
    <x v="0"/>
    <x v="1"/>
    <x v="0"/>
    <x v="0"/>
    <m/>
    <m/>
    <n v="95"/>
    <m/>
    <s v="95."/>
    <x v="33"/>
    <x v="0"/>
    <x v="1"/>
    <x v="1"/>
    <x v="1"/>
    <s v="R.06-09-09"/>
    <x v="2328"/>
    <s v="КМ-2"/>
    <x v="13"/>
    <x v="1984"/>
    <d v="2016-03-09T00:00:00"/>
    <x v="205"/>
    <x v="0"/>
    <s v="13Д00867/16"/>
    <d v="2016-09-23T00:00:00"/>
    <s v="13Д00867/16"/>
    <m/>
    <m/>
    <m/>
    <m/>
    <m/>
    <m/>
    <m/>
    <d v="2017-12-01T00:00:00"/>
    <n v="18980"/>
    <x v="1"/>
    <m/>
    <m/>
    <x v="0"/>
    <x v="3"/>
    <m/>
    <x v="1"/>
    <x v="0"/>
    <d v="2017-03-15T00:00:00"/>
    <m/>
    <s v="Оборудование заявлено в апреле 2016 г._x000a_2-е рассмотрение техники в ОГЭ с 22.09.2016_x000a_Замечания направлены в службу снабжения 05.10.2016_x000a_3-е рассмотрение в ОГЭ с 20.10.2016_x000a_Тендер планируется 29.12.2016_x000a_Договор подписывается, поставка в феврале 2017 г. все необходимые данные для проектирования были предоставлены поставщиком_x000a_Поставка в феврале"/>
    <m/>
    <x v="0"/>
    <d v="2015-12-01T00:00:00"/>
    <x v="0"/>
    <d v="2017-12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300000"/>
    <n v="300000"/>
    <n v="300000"/>
    <x v="1"/>
    <n v="950000"/>
    <x v="227"/>
    <x v="0"/>
    <m/>
    <n v="498000"/>
    <n v="498000"/>
    <n v="89640"/>
    <n v="587640"/>
  </r>
  <r>
    <x v="1"/>
    <s v="17/18"/>
    <x v="5"/>
    <x v="0"/>
    <x v="1"/>
    <x v="0"/>
    <x v="0"/>
    <m/>
    <m/>
    <n v="95"/>
    <m/>
    <s v="95."/>
    <x v="33"/>
    <x v="0"/>
    <x v="1"/>
    <x v="1"/>
    <x v="1"/>
    <s v="R.06-09-10"/>
    <x v="2329"/>
    <s v="КМ-2"/>
    <x v="13"/>
    <x v="1985"/>
    <d v="2016-03-09T00:00:00"/>
    <x v="205"/>
    <x v="0"/>
    <s v="13Д00867/16"/>
    <d v="2016-09-23T00:00:00"/>
    <s v="13Д00867/16"/>
    <m/>
    <m/>
    <m/>
    <m/>
    <m/>
    <m/>
    <m/>
    <d v="2018-07-01T00:00:00"/>
    <n v="18979"/>
    <x v="12"/>
    <s v="ЭТ-ВД на согл. - 103/17 от 17.01.17_x000a_ЭТ-ВД откор. - 506/17 от 13.02.17_x000a_ЭТ-ВД, ЗТП, ОЛ - 619/17 от 21.02.17"/>
    <m/>
    <x v="0"/>
    <x v="3"/>
    <m/>
    <x v="1"/>
    <x v="0"/>
    <d v="2017-03-15T00:00:00"/>
    <m/>
    <m/>
    <m/>
    <x v="0"/>
    <d v="2015-12-01T00:00:00"/>
    <x v="0"/>
    <d v="2018-07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300000"/>
    <n v="300000"/>
    <n v="300000"/>
    <x v="1"/>
    <n v="950000"/>
    <x v="234"/>
    <x v="0"/>
    <m/>
    <n v="508000"/>
    <n v="508000"/>
    <n v="91440"/>
    <n v="599440"/>
  </r>
  <r>
    <x v="1"/>
    <s v="17/19"/>
    <x v="5"/>
    <x v="0"/>
    <x v="1"/>
    <x v="0"/>
    <x v="0"/>
    <m/>
    <m/>
    <n v="96"/>
    <m/>
    <s v="96."/>
    <x v="33"/>
    <x v="0"/>
    <x v="1"/>
    <x v="1"/>
    <x v="1"/>
    <s v="R.12-23"/>
    <x v="2330"/>
    <s v="ГПП-2"/>
    <x v="21"/>
    <x v="1986"/>
    <d v="2016-03-18T00:00:00"/>
    <x v="205"/>
    <x v="0"/>
    <s v="13Д00867/16"/>
    <d v="2016-09-23T00:00:00"/>
    <s v="13Д00867/16"/>
    <m/>
    <m/>
    <m/>
    <m/>
    <m/>
    <m/>
    <m/>
    <d v="2019-12-01T00:00:00"/>
    <n v="18983"/>
    <x v="1"/>
    <m/>
    <m/>
    <x v="0"/>
    <x v="4"/>
    <s v="не требуется"/>
    <x v="1"/>
    <x v="0"/>
    <d v="2017-08-15T00:00:00"/>
    <m/>
    <m/>
    <m/>
    <x v="0"/>
    <d v="2015-12-01T00:00:00"/>
    <x v="0"/>
    <d v="2019-12-01T00:00:00"/>
    <x v="0"/>
    <d v="2017-08-15T00:00:00"/>
    <x v="4"/>
    <x v="4"/>
    <x v="3"/>
    <x v="32"/>
    <x v="0"/>
    <m/>
    <x v="0"/>
    <x v="0"/>
    <x v="0"/>
    <x v="0"/>
    <x v="0"/>
    <x v="0"/>
    <m/>
    <m/>
    <n v="0"/>
    <n v="0"/>
    <m/>
    <m/>
    <m/>
    <m/>
    <m/>
    <n v="4700000"/>
    <n v="4700000"/>
    <n v="4700000"/>
    <x v="1"/>
    <n v="14150000"/>
    <x v="704"/>
    <x v="0"/>
    <m/>
    <n v="840000"/>
    <n v="840000"/>
    <n v="151200"/>
    <n v="991200"/>
  </r>
  <r>
    <x v="1"/>
    <s v="17/20"/>
    <x v="5"/>
    <x v="0"/>
    <x v="1"/>
    <x v="0"/>
    <x v="0"/>
    <m/>
    <m/>
    <n v="96"/>
    <m/>
    <s v="96."/>
    <x v="33"/>
    <x v="0"/>
    <x v="1"/>
    <x v="1"/>
    <x v="1"/>
    <s v="R.17-07-13"/>
    <x v="2331"/>
    <s v="ГПП-2"/>
    <x v="21"/>
    <x v="1986"/>
    <d v="2016-03-18T00:00:00"/>
    <x v="205"/>
    <x v="0"/>
    <s v="13Д00867/16"/>
    <d v="2016-09-23T00:00:00"/>
    <s v="13Д00867/16"/>
    <m/>
    <m/>
    <m/>
    <m/>
    <m/>
    <m/>
    <m/>
    <d v="2020-12-01T00:00:00"/>
    <n v="18984"/>
    <x v="1"/>
    <m/>
    <m/>
    <x v="0"/>
    <x v="4"/>
    <s v="не требуется"/>
    <x v="1"/>
    <x v="0"/>
    <d v="2018-01-15T00:00:00"/>
    <m/>
    <m/>
    <m/>
    <x v="0"/>
    <d v="2015-12-01T00:00:00"/>
    <x v="0"/>
    <d v="2020-12-01T00:00:00"/>
    <x v="0"/>
    <d v="2018-01-15T00:00:00"/>
    <x v="6"/>
    <x v="10"/>
    <x v="0"/>
    <x v="35"/>
    <x v="0"/>
    <m/>
    <x v="0"/>
    <x v="0"/>
    <x v="0"/>
    <x v="0"/>
    <x v="0"/>
    <x v="0"/>
    <m/>
    <m/>
    <n v="0"/>
    <n v="0"/>
    <m/>
    <m/>
    <m/>
    <m/>
    <m/>
    <n v="300000"/>
    <n v="300000"/>
    <n v="300000"/>
    <x v="1"/>
    <n v="950000"/>
    <x v="9"/>
    <x v="0"/>
    <m/>
    <n v="1500000"/>
    <n v="1500000"/>
    <n v="270000"/>
    <n v="1770000"/>
  </r>
  <r>
    <x v="1"/>
    <s v="18/19"/>
    <x v="12"/>
    <x v="0"/>
    <x v="1"/>
    <x v="0"/>
    <x v="0"/>
    <m/>
    <m/>
    <n v="96"/>
    <m/>
    <s v="96."/>
    <x v="33"/>
    <x v="0"/>
    <x v="1"/>
    <x v="1"/>
    <x v="1"/>
    <s v="R.17-07-14"/>
    <x v="2332"/>
    <s v="ГПП-2"/>
    <x v="21"/>
    <x v="1986"/>
    <d v="2016-03-18T00:00:00"/>
    <x v="205"/>
    <x v="0"/>
    <s v="13Д00867/16"/>
    <d v="2016-09-23T00:00:00"/>
    <s v="13Д00867/16"/>
    <m/>
    <m/>
    <m/>
    <m/>
    <m/>
    <m/>
    <m/>
    <d v="2019-12-01T00:00:00"/>
    <n v="18985"/>
    <x v="1"/>
    <m/>
    <m/>
    <x v="0"/>
    <x v="4"/>
    <s v="не требуется"/>
    <x v="1"/>
    <x v="0"/>
    <d v="2018-01-15T00:00:00"/>
    <m/>
    <m/>
    <m/>
    <x v="0"/>
    <d v="2015-12-01T00:00:00"/>
    <x v="0"/>
    <d v="2019-12-01T00:00:00"/>
    <x v="0"/>
    <d v="2018-01-15T00:00:00"/>
    <x v="6"/>
    <x v="10"/>
    <x v="0"/>
    <x v="35"/>
    <x v="0"/>
    <m/>
    <x v="0"/>
    <x v="0"/>
    <x v="0"/>
    <x v="0"/>
    <x v="0"/>
    <x v="0"/>
    <m/>
    <m/>
    <n v="0"/>
    <n v="0"/>
    <m/>
    <m/>
    <m/>
    <m/>
    <m/>
    <n v="300000"/>
    <n v="300000"/>
    <n v="300000"/>
    <x v="1"/>
    <n v="950000"/>
    <x v="9"/>
    <x v="0"/>
    <m/>
    <n v="1500000"/>
    <n v="1500000"/>
    <n v="270000"/>
    <n v="1770000"/>
  </r>
  <r>
    <x v="1"/>
    <s v="17/18"/>
    <x v="5"/>
    <x v="0"/>
    <x v="1"/>
    <x v="0"/>
    <x v="0"/>
    <m/>
    <m/>
    <n v="97"/>
    <m/>
    <s v="97."/>
    <x v="33"/>
    <x v="0"/>
    <x v="1"/>
    <x v="1"/>
    <x v="1"/>
    <s v="R.03-02-32"/>
    <x v="2333"/>
    <s v="1А-1М"/>
    <x v="0"/>
    <x v="1987"/>
    <d v="2016-02-04T00:00:00"/>
    <x v="127"/>
    <x v="0"/>
    <s v="13Д00950/16"/>
    <d v="2016-10-17T00:00:00"/>
    <s v="13Д00950/16"/>
    <m/>
    <m/>
    <m/>
    <m/>
    <m/>
    <m/>
    <m/>
    <d v="2018-12-01T00:00:00"/>
    <n v="19021"/>
    <x v="12"/>
    <s v="ЭТ-ВД на согл. - 3610/16 от 16.11.16"/>
    <m/>
    <x v="0"/>
    <x v="3"/>
    <m/>
    <x v="1"/>
    <x v="0"/>
    <d v="2017-03-15T00:00:00"/>
    <m/>
    <m/>
    <m/>
    <x v="0"/>
    <d v="2015-12-01T00:00:00"/>
    <x v="0"/>
    <d v="2018-12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150000"/>
    <n v="150000"/>
    <n v="150000"/>
    <x v="1"/>
    <n v="500000"/>
    <x v="394"/>
    <x v="0"/>
    <m/>
    <n v="125000"/>
    <n v="125000"/>
    <n v="22500"/>
    <n v="147500"/>
  </r>
  <r>
    <x v="1"/>
    <s v="17/18"/>
    <x v="5"/>
    <x v="0"/>
    <x v="1"/>
    <x v="0"/>
    <x v="0"/>
    <m/>
    <m/>
    <n v="98"/>
    <m/>
    <s v="98."/>
    <x v="33"/>
    <x v="0"/>
    <x v="1"/>
    <x v="1"/>
    <x v="1"/>
    <s v="R.06-09-07"/>
    <x v="2334"/>
    <s v="С-300, С-400"/>
    <x v="13"/>
    <x v="1988"/>
    <d v="2016-03-21T00:00:00"/>
    <x v="153"/>
    <x v="0"/>
    <s v="13Д00781/16"/>
    <d v="2016-09-01T00:00:00"/>
    <s v="13Д00781/16"/>
    <d v="2016-09-01T00:00:00"/>
    <m/>
    <m/>
    <m/>
    <m/>
    <m/>
    <m/>
    <d v="2018-12-01T00:00:00"/>
    <n v="18917"/>
    <x v="12"/>
    <s v="ЭТ-ВД на согл. - 3501/16 от 8.11.16_x000a_ЭТ-ВД откор. - 3846/16 от 5.12.16, 3978/16 от 14.12.16 (согл. - 17831/121 от 20.12.16)"/>
    <m/>
    <x v="0"/>
    <x v="3"/>
    <m/>
    <x v="1"/>
    <x v="0"/>
    <d v="2017-03-15T00:00:00"/>
    <m/>
    <s v="РКД отсут-ет - 4110/16 от 26.12.16_x000a_Выбор поставщиков эл/дв. ориент. в июне 2017 г. - 17831/121 от 20.12.16_x000a_Исх. дан. на электродв. отправлены - 135/120 от 18.01.17"/>
    <m/>
    <x v="0"/>
    <d v="2015-12-01T00:00:00"/>
    <x v="0"/>
    <d v="2018-12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150000"/>
    <n v="150000"/>
    <n v="150000"/>
    <x v="1"/>
    <n v="500000"/>
    <x v="157"/>
    <x v="0"/>
    <m/>
    <n v="320000"/>
    <n v="320000"/>
    <n v="57600"/>
    <n v="377600"/>
  </r>
  <r>
    <x v="1"/>
    <s v="17/18"/>
    <x v="5"/>
    <x v="0"/>
    <x v="1"/>
    <x v="0"/>
    <x v="0"/>
    <m/>
    <m/>
    <n v="99"/>
    <m/>
    <s v="99."/>
    <x v="33"/>
    <x v="0"/>
    <x v="1"/>
    <x v="1"/>
    <x v="1"/>
    <s v="R.01-08-11"/>
    <x v="2335"/>
    <s v="ЭЛОУ-1"/>
    <x v="10"/>
    <x v="1989"/>
    <d v="2016-02-01T00:00:00"/>
    <x v="121"/>
    <x v="0"/>
    <s v="13Д00854/16"/>
    <d v="2016-09-28T00:00:00"/>
    <s v="13Д00854/16"/>
    <d v="2016-09-28T00:00:00"/>
    <m/>
    <m/>
    <m/>
    <m/>
    <m/>
    <m/>
    <d v="2018-12-01T00:00:00"/>
    <n v="18976"/>
    <x v="12"/>
    <s v="ЭТ-ВД на согл. - 634/17 от 22.02.17"/>
    <m/>
    <x v="0"/>
    <x v="3"/>
    <m/>
    <x v="1"/>
    <x v="0"/>
    <d v="2017-03-15T00:00:00"/>
    <m/>
    <m/>
    <m/>
    <x v="0"/>
    <d v="2015-12-01T00:00:00"/>
    <x v="0"/>
    <d v="2018-12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150000"/>
    <n v="150000"/>
    <n v="150000"/>
    <x v="1"/>
    <n v="500000"/>
    <x v="648"/>
    <x v="0"/>
    <m/>
    <n v="152000"/>
    <n v="152000"/>
    <n v="27360"/>
    <n v="179360"/>
  </r>
  <r>
    <x v="1"/>
    <s v="17/18"/>
    <x v="5"/>
    <x v="0"/>
    <x v="1"/>
    <x v="0"/>
    <x v="0"/>
    <m/>
    <m/>
    <n v="100"/>
    <m/>
    <s v="100."/>
    <x v="33"/>
    <x v="0"/>
    <x v="1"/>
    <x v="1"/>
    <x v="1"/>
    <s v="R.01-05-34"/>
    <x v="2336"/>
    <s v="АВТ-3"/>
    <x v="10"/>
    <x v="1990"/>
    <d v="2016-02-01T00:00:00"/>
    <x v="121"/>
    <x v="0"/>
    <s v="13Д00854/16"/>
    <d v="2016-09-28T00:00:00"/>
    <s v="13Д00854/16"/>
    <d v="2016-09-28T00:00:00"/>
    <m/>
    <m/>
    <m/>
    <m/>
    <m/>
    <m/>
    <d v="2018-12-01T00:00:00"/>
    <n v="18970"/>
    <x v="12"/>
    <s v="ЭТ-ВД на согл. - 634/17 от 22.02.17"/>
    <m/>
    <x v="0"/>
    <x v="3"/>
    <m/>
    <x v="1"/>
    <x v="0"/>
    <d v="2017-03-15T00:00:00"/>
    <m/>
    <m/>
    <m/>
    <x v="0"/>
    <d v="2015-12-01T00:00:00"/>
    <x v="0"/>
    <d v="2018-12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150000"/>
    <n v="150000"/>
    <n v="150000"/>
    <x v="1"/>
    <n v="500000"/>
    <x v="258"/>
    <x v="0"/>
    <m/>
    <n v="242000"/>
    <n v="242000"/>
    <n v="43560"/>
    <n v="285560"/>
  </r>
  <r>
    <x v="1"/>
    <s v="17/18"/>
    <x v="5"/>
    <x v="0"/>
    <x v="1"/>
    <x v="0"/>
    <x v="0"/>
    <m/>
    <m/>
    <n v="110"/>
    <m/>
    <s v="110."/>
    <x v="33"/>
    <x v="0"/>
    <x v="1"/>
    <x v="1"/>
    <x v="1"/>
    <s v="R.01-01-34"/>
    <x v="2337"/>
    <s v="АВТ-4"/>
    <x v="10"/>
    <x v="1991"/>
    <d v="2016-02-01T00:00:00"/>
    <x v="121"/>
    <x v="0"/>
    <s v="13Д00854/16"/>
    <d v="2016-09-28T00:00:00"/>
    <s v="13Д00854/16"/>
    <d v="2016-09-28T00:00:00"/>
    <m/>
    <m/>
    <m/>
    <m/>
    <m/>
    <m/>
    <d v="2018-12-01T00:00:00"/>
    <n v="18969"/>
    <x v="12"/>
    <s v="ЭТ-ВД на согл. - 634/17 от 22.02.17"/>
    <m/>
    <x v="0"/>
    <x v="3"/>
    <m/>
    <x v="1"/>
    <x v="0"/>
    <d v="2017-03-15T00:00:00"/>
    <m/>
    <m/>
    <m/>
    <x v="0"/>
    <d v="2015-12-01T00:00:00"/>
    <x v="0"/>
    <d v="2018-12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150000"/>
    <n v="150000"/>
    <n v="150000"/>
    <x v="1"/>
    <n v="500000"/>
    <x v="258"/>
    <x v="0"/>
    <m/>
    <n v="242000"/>
    <n v="242000"/>
    <n v="43560"/>
    <n v="285560"/>
  </r>
  <r>
    <x v="1"/>
    <s v="17/18"/>
    <x v="5"/>
    <x v="0"/>
    <x v="1"/>
    <x v="0"/>
    <x v="0"/>
    <m/>
    <m/>
    <n v="111"/>
    <m/>
    <s v="111."/>
    <x v="33"/>
    <x v="0"/>
    <x v="38"/>
    <x v="1"/>
    <x v="1"/>
    <m/>
    <x v="2338"/>
    <s v="Битумная установка"/>
    <x v="10"/>
    <x v="33"/>
    <m/>
    <x v="3"/>
    <x v="0"/>
    <s v="не требуется"/>
    <m/>
    <s v="не тебуется"/>
    <m/>
    <m/>
    <m/>
    <m/>
    <m/>
    <m/>
    <m/>
    <m/>
    <s v="не требуется"/>
    <x v="1"/>
    <m/>
    <s v="Проект не требуется - 1.02.16, Черный Д."/>
    <x v="0"/>
    <x v="0"/>
    <m/>
    <x v="1"/>
    <x v="0"/>
    <s v="не требуется"/>
    <m/>
    <m/>
    <m/>
    <x v="0"/>
    <d v="2015-12-01T00:00:00"/>
    <x v="0"/>
    <d v="2018-12-01T00:00:00"/>
    <x v="0"/>
    <s v="не требуется"/>
    <x v="12"/>
    <x v="9"/>
    <x v="4"/>
    <x v="28"/>
    <x v="0"/>
    <m/>
    <x v="0"/>
    <x v="0"/>
    <x v="0"/>
    <x v="0"/>
    <x v="0"/>
    <x v="0"/>
    <m/>
    <m/>
    <n v="0"/>
    <n v="0"/>
    <m/>
    <m/>
    <m/>
    <m/>
    <m/>
    <n v="70000"/>
    <n v="70000"/>
    <n v="70000"/>
    <x v="0"/>
    <n v="210000"/>
    <x v="8"/>
    <x v="1"/>
    <n v="0"/>
    <n v="0"/>
    <n v="0"/>
    <n v="0"/>
    <n v="0"/>
  </r>
  <r>
    <x v="1"/>
    <s v="17/18"/>
    <x v="5"/>
    <x v="0"/>
    <x v="1"/>
    <x v="0"/>
    <x v="0"/>
    <m/>
    <m/>
    <n v="112"/>
    <m/>
    <s v="112."/>
    <x v="33"/>
    <x v="0"/>
    <x v="1"/>
    <x v="1"/>
    <x v="1"/>
    <s v="R.01-06-27"/>
    <x v="2339"/>
    <s v="ВТ-6"/>
    <x v="10"/>
    <x v="1992"/>
    <d v="2016-02-01T00:00:00"/>
    <x v="121"/>
    <x v="0"/>
    <s v="13Д00854/16"/>
    <d v="2016-09-28T00:00:00"/>
    <s v="13Д00854/16"/>
    <d v="2016-09-28T00:00:00"/>
    <m/>
    <m/>
    <m/>
    <m/>
    <m/>
    <m/>
    <d v="2018-12-01T00:00:00"/>
    <n v="18977"/>
    <x v="12"/>
    <s v="ЭТ-ВД на согл. - 634/17 от 22.02.17"/>
    <m/>
    <x v="0"/>
    <x v="3"/>
    <m/>
    <x v="1"/>
    <x v="0"/>
    <d v="2017-03-15T00:00:00"/>
    <m/>
    <m/>
    <m/>
    <x v="0"/>
    <d v="2015-12-01T00:00:00"/>
    <x v="0"/>
    <d v="2018-12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100000"/>
    <n v="100000"/>
    <n v="100000"/>
    <x v="1"/>
    <n v="350000"/>
    <x v="648"/>
    <x v="0"/>
    <m/>
    <n v="152000"/>
    <n v="152000"/>
    <n v="27360"/>
    <n v="179360"/>
  </r>
  <r>
    <x v="1"/>
    <s v="17/18"/>
    <x v="5"/>
    <x v="0"/>
    <x v="1"/>
    <x v="0"/>
    <x v="0"/>
    <m/>
    <m/>
    <n v="113"/>
    <m/>
    <s v="113."/>
    <x v="33"/>
    <x v="0"/>
    <x v="1"/>
    <x v="1"/>
    <x v="1"/>
    <s v="R.04-07-08"/>
    <x v="2340"/>
    <s v="ГОДТ"/>
    <x v="7"/>
    <x v="1993"/>
    <d v="2016-08-25T00:00:00"/>
    <x v="208"/>
    <x v="0"/>
    <s v="13Д00867/16, ДС-1"/>
    <d v="2016-11-14T00:00:00"/>
    <s v="13Д00867/16, ДС-1"/>
    <m/>
    <m/>
    <m/>
    <m/>
    <m/>
    <m/>
    <m/>
    <d v="2018-12-01T00:00:00"/>
    <n v="19036"/>
    <x v="12"/>
    <s v="ЭТ-ВД на согл-е - 3847/16 от 5.12.16_x000a_ЭТ-ВД откор. - 21/16 от 10.01.17_x000a_ЭТ-ВД,ЗТП,ОЛ - 226/17 от 25.01.17"/>
    <m/>
    <x v="0"/>
    <x v="3"/>
    <m/>
    <x v="1"/>
    <x v="0"/>
    <d v="2017-06-15T00:00:00"/>
    <m/>
    <m/>
    <m/>
    <x v="0"/>
    <d v="2015-12-01T00:00:00"/>
    <x v="0"/>
    <d v="2018-12-01T00:00:00"/>
    <x v="0"/>
    <d v="2017-06-15T00:00:00"/>
    <x v="11"/>
    <x v="4"/>
    <x v="1"/>
    <x v="31"/>
    <x v="0"/>
    <m/>
    <x v="0"/>
    <x v="0"/>
    <x v="0"/>
    <x v="0"/>
    <x v="0"/>
    <x v="0"/>
    <m/>
    <m/>
    <n v="0"/>
    <n v="0"/>
    <m/>
    <m/>
    <m/>
    <m/>
    <m/>
    <n v="100000"/>
    <n v="100000"/>
    <n v="100000"/>
    <x v="1"/>
    <n v="350000"/>
    <x v="705"/>
    <x v="0"/>
    <m/>
    <n v="306000"/>
    <n v="306000"/>
    <n v="55080"/>
    <n v="361080"/>
  </r>
  <r>
    <x v="1"/>
    <s v="17/18"/>
    <x v="5"/>
    <x v="0"/>
    <x v="1"/>
    <x v="0"/>
    <x v="0"/>
    <m/>
    <m/>
    <n v="114"/>
    <m/>
    <s v="114."/>
    <x v="33"/>
    <x v="0"/>
    <x v="38"/>
    <x v="1"/>
    <x v="1"/>
    <m/>
    <x v="2341"/>
    <s v="ЦВК-3"/>
    <x v="8"/>
    <x v="1994"/>
    <m/>
    <x v="3"/>
    <x v="0"/>
    <s v="не требуется"/>
    <m/>
    <s v="не требуется"/>
    <m/>
    <m/>
    <m/>
    <m/>
    <m/>
    <m/>
    <m/>
    <m/>
    <s v="не требуется"/>
    <x v="1"/>
    <m/>
    <m/>
    <x v="0"/>
    <x v="0"/>
    <m/>
    <x v="1"/>
    <x v="0"/>
    <s v="не требуется"/>
    <m/>
    <m/>
    <m/>
    <x v="0"/>
    <d v="2015-12-01T00:00:00"/>
    <x v="0"/>
    <d v="2018-12-01T00:00:00"/>
    <x v="0"/>
    <s v="не требуется"/>
    <x v="12"/>
    <x v="9"/>
    <x v="4"/>
    <x v="28"/>
    <x v="0"/>
    <m/>
    <x v="0"/>
    <x v="0"/>
    <x v="0"/>
    <x v="0"/>
    <x v="0"/>
    <x v="0"/>
    <m/>
    <m/>
    <n v="0"/>
    <n v="0"/>
    <m/>
    <m/>
    <m/>
    <m/>
    <m/>
    <n v="140000"/>
    <n v="140000"/>
    <n v="140000"/>
    <x v="0"/>
    <n v="420000"/>
    <x v="8"/>
    <x v="1"/>
    <n v="0"/>
    <n v="0"/>
    <n v="0"/>
    <n v="0"/>
    <n v="0"/>
  </r>
  <r>
    <x v="1"/>
    <s v="17/18"/>
    <x v="5"/>
    <x v="0"/>
    <x v="1"/>
    <x v="0"/>
    <x v="0"/>
    <m/>
    <m/>
    <n v="115"/>
    <m/>
    <s v="115."/>
    <x v="33"/>
    <x v="0"/>
    <x v="38"/>
    <x v="1"/>
    <x v="1"/>
    <m/>
    <x v="2342"/>
    <s v="Азотная станция"/>
    <x v="8"/>
    <x v="1994"/>
    <m/>
    <x v="3"/>
    <x v="0"/>
    <s v="не требуется"/>
    <m/>
    <s v="не требуется"/>
    <m/>
    <m/>
    <m/>
    <m/>
    <m/>
    <m/>
    <m/>
    <m/>
    <s v="не требуется"/>
    <x v="1"/>
    <m/>
    <m/>
    <x v="0"/>
    <x v="0"/>
    <m/>
    <x v="1"/>
    <x v="0"/>
    <s v="не требуется"/>
    <m/>
    <m/>
    <m/>
    <x v="0"/>
    <d v="2015-12-01T00:00:00"/>
    <x v="0"/>
    <d v="2018-12-01T00:00:00"/>
    <x v="0"/>
    <s v="не требуется"/>
    <x v="12"/>
    <x v="9"/>
    <x v="4"/>
    <x v="28"/>
    <x v="0"/>
    <m/>
    <x v="0"/>
    <x v="0"/>
    <x v="0"/>
    <x v="0"/>
    <x v="0"/>
    <x v="0"/>
    <m/>
    <m/>
    <n v="0"/>
    <n v="0"/>
    <m/>
    <m/>
    <m/>
    <m/>
    <m/>
    <n v="140000"/>
    <n v="140000"/>
    <n v="140000"/>
    <x v="0"/>
    <n v="420000"/>
    <x v="8"/>
    <x v="1"/>
    <n v="0"/>
    <n v="0"/>
    <n v="0"/>
    <n v="0"/>
    <n v="0"/>
  </r>
  <r>
    <x v="1"/>
    <s v="17/18"/>
    <x v="5"/>
    <x v="0"/>
    <x v="1"/>
    <x v="0"/>
    <x v="0"/>
    <m/>
    <m/>
    <n v="116"/>
    <m/>
    <s v="116."/>
    <x v="33"/>
    <x v="0"/>
    <x v="1"/>
    <x v="1"/>
    <x v="1"/>
    <s v="R.06-01-34"/>
    <x v="2343"/>
    <s v="С-400"/>
    <x v="13"/>
    <x v="1995"/>
    <d v="2016-03-09T00:00:00"/>
    <x v="153"/>
    <x v="0"/>
    <s v="13Д00781/16"/>
    <d v="2016-09-01T00:00:00"/>
    <s v="13Д00781/16"/>
    <d v="2016-09-01T00:00:00"/>
    <m/>
    <m/>
    <m/>
    <m/>
    <m/>
    <m/>
    <d v="2018-12-01T00:00:00"/>
    <n v="18903"/>
    <x v="0"/>
    <s v="Проект и об.см. - 3452/16 от 2.11.16"/>
    <m/>
    <x v="0"/>
    <x v="3"/>
    <s v="есть/есть"/>
    <x v="0"/>
    <x v="0"/>
    <d v="2017-03-15T00:00:00"/>
    <m/>
    <m/>
    <m/>
    <x v="0"/>
    <d v="2015-12-01T00:00:00"/>
    <x v="0"/>
    <d v="2018-12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120000"/>
    <n v="120000"/>
    <n v="120000"/>
    <x v="1"/>
    <n v="410000"/>
    <x v="706"/>
    <x v="0"/>
    <m/>
    <n v="214000"/>
    <n v="214000"/>
    <n v="38520"/>
    <n v="252520"/>
  </r>
  <r>
    <x v="1"/>
    <s v="17/18"/>
    <x v="5"/>
    <x v="0"/>
    <x v="1"/>
    <x v="0"/>
    <x v="0"/>
    <m/>
    <m/>
    <n v="117"/>
    <m/>
    <s v="117."/>
    <x v="33"/>
    <x v="0"/>
    <x v="1"/>
    <x v="1"/>
    <x v="1"/>
    <s v="R.06-09-08"/>
    <x v="2344"/>
    <s v="С-400"/>
    <x v="13"/>
    <x v="1996"/>
    <d v="2016-03-09T00:00:00"/>
    <x v="153"/>
    <x v="0"/>
    <s v="13Д00781/16"/>
    <d v="2016-09-01T00:00:00"/>
    <s v="13Д00781/16"/>
    <d v="2016-09-01T00:00:00"/>
    <m/>
    <m/>
    <m/>
    <m/>
    <m/>
    <m/>
    <d v="2018-12-01T00:00:00"/>
    <n v="18904"/>
    <x v="2"/>
    <s v="Проект и об.см. - 91/17 от 16.01.17"/>
    <m/>
    <x v="0"/>
    <x v="3"/>
    <m/>
    <x v="1"/>
    <x v="0"/>
    <d v="2017-03-15T00:00:00"/>
    <m/>
    <m/>
    <m/>
    <x v="0"/>
    <d v="2015-12-01T00:00:00"/>
    <x v="0"/>
    <d v="2018-12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170000"/>
    <n v="170000"/>
    <n v="170000"/>
    <x v="1"/>
    <n v="560000"/>
    <x v="348"/>
    <x v="0"/>
    <m/>
    <n v="176000"/>
    <n v="176000"/>
    <n v="31680"/>
    <n v="207680"/>
  </r>
  <r>
    <x v="1"/>
    <s v="17/17"/>
    <x v="5"/>
    <x v="0"/>
    <x v="1"/>
    <x v="0"/>
    <x v="0"/>
    <m/>
    <m/>
    <n v="118"/>
    <m/>
    <s v="118."/>
    <x v="33"/>
    <x v="0"/>
    <x v="38"/>
    <x v="1"/>
    <x v="1"/>
    <m/>
    <x v="2345"/>
    <s v="Л-24/6"/>
    <x v="7"/>
    <x v="1994"/>
    <m/>
    <x v="3"/>
    <x v="0"/>
    <s v="не требуется"/>
    <m/>
    <s v="не требуется"/>
    <m/>
    <m/>
    <m/>
    <m/>
    <m/>
    <m/>
    <m/>
    <d v="2017-12-01T00:00:00"/>
    <s v="не требуется"/>
    <x v="1"/>
    <m/>
    <m/>
    <x v="0"/>
    <x v="0"/>
    <m/>
    <x v="1"/>
    <x v="0"/>
    <s v="не требуется"/>
    <m/>
    <m/>
    <m/>
    <x v="0"/>
    <d v="2015-12-01T00:00:00"/>
    <x v="0"/>
    <d v="2017-12-01T00:00:00"/>
    <x v="0"/>
    <s v="не требуется"/>
    <x v="12"/>
    <x v="9"/>
    <x v="4"/>
    <x v="28"/>
    <x v="0"/>
    <m/>
    <x v="0"/>
    <x v="0"/>
    <x v="0"/>
    <x v="0"/>
    <x v="0"/>
    <x v="0"/>
    <m/>
    <m/>
    <n v="0"/>
    <n v="0"/>
    <m/>
    <m/>
    <m/>
    <m/>
    <m/>
    <n v="140000"/>
    <n v="140000"/>
    <n v="140000"/>
    <x v="0"/>
    <n v="420000"/>
    <x v="8"/>
    <x v="1"/>
    <n v="0"/>
    <n v="0"/>
    <n v="0"/>
    <n v="0"/>
    <n v="0"/>
  </r>
  <r>
    <x v="1"/>
    <s v="Исключено"/>
    <x v="1"/>
    <x v="0"/>
    <x v="1"/>
    <x v="0"/>
    <x v="0"/>
    <m/>
    <m/>
    <n v="118"/>
    <m/>
    <s v="118."/>
    <x v="33"/>
    <x v="0"/>
    <x v="3"/>
    <x v="1"/>
    <x v="1"/>
    <m/>
    <x v="2346"/>
    <s v="ЦВК-2"/>
    <x v="21"/>
    <x v="1994"/>
    <m/>
    <x v="3"/>
    <x v="0"/>
    <s v="не требуется"/>
    <m/>
    <s v="не требуется"/>
    <m/>
    <m/>
    <m/>
    <m/>
    <m/>
    <m/>
    <m/>
    <m/>
    <s v="не требуется"/>
    <x v="1"/>
    <m/>
    <m/>
    <x v="0"/>
    <x v="0"/>
    <m/>
    <x v="1"/>
    <x v="0"/>
    <s v="не требуется"/>
    <m/>
    <m/>
    <m/>
    <x v="0"/>
    <d v="2015-12-01T00:00:00"/>
    <x v="0"/>
    <d v="2018-12-01T00:00:00"/>
    <x v="0"/>
    <s v="не требуется"/>
    <x v="12"/>
    <x v="9"/>
    <x v="4"/>
    <x v="28"/>
    <x v="0"/>
    <m/>
    <x v="0"/>
    <x v="0"/>
    <x v="0"/>
    <x v="0"/>
    <x v="0"/>
    <x v="0"/>
    <m/>
    <m/>
    <n v="0"/>
    <n v="0"/>
    <m/>
    <m/>
    <m/>
    <m/>
    <m/>
    <n v="150000"/>
    <n v="150000"/>
    <n v="150000"/>
    <x v="0"/>
    <n v="450000"/>
    <x v="8"/>
    <x v="1"/>
    <n v="0"/>
    <n v="0"/>
    <n v="0"/>
    <n v="0"/>
    <n v="0"/>
  </r>
  <r>
    <x v="1"/>
    <s v="17/18"/>
    <x v="5"/>
    <x v="0"/>
    <x v="1"/>
    <x v="0"/>
    <x v="0"/>
    <m/>
    <m/>
    <n v="119"/>
    <m/>
    <s v="119."/>
    <x v="33"/>
    <x v="0"/>
    <x v="38"/>
    <x v="1"/>
    <x v="1"/>
    <m/>
    <x v="2347"/>
    <s v="ЦВК-2"/>
    <x v="21"/>
    <x v="1994"/>
    <m/>
    <x v="3"/>
    <x v="0"/>
    <s v="не требуется"/>
    <m/>
    <s v="не требуется"/>
    <m/>
    <m/>
    <m/>
    <m/>
    <m/>
    <m/>
    <m/>
    <m/>
    <s v="не требуется"/>
    <x v="1"/>
    <m/>
    <m/>
    <x v="0"/>
    <x v="0"/>
    <m/>
    <x v="1"/>
    <x v="0"/>
    <s v="не требуется"/>
    <m/>
    <m/>
    <m/>
    <x v="0"/>
    <d v="2015-12-01T00:00:00"/>
    <x v="0"/>
    <d v="2018-12-01T00:00:00"/>
    <x v="0"/>
    <s v="не требуется"/>
    <x v="12"/>
    <x v="9"/>
    <x v="4"/>
    <x v="28"/>
    <x v="0"/>
    <m/>
    <x v="0"/>
    <x v="0"/>
    <x v="0"/>
    <x v="0"/>
    <x v="0"/>
    <x v="0"/>
    <m/>
    <m/>
    <n v="0"/>
    <n v="0"/>
    <m/>
    <m/>
    <m/>
    <m/>
    <m/>
    <n v="150000"/>
    <n v="150000"/>
    <n v="150000"/>
    <x v="0"/>
    <n v="450000"/>
    <x v="8"/>
    <x v="1"/>
    <n v="0"/>
    <n v="0"/>
    <n v="0"/>
    <n v="0"/>
    <n v="0"/>
  </r>
  <r>
    <x v="1"/>
    <s v="17/18"/>
    <x v="5"/>
    <x v="0"/>
    <x v="1"/>
    <x v="0"/>
    <x v="0"/>
    <m/>
    <m/>
    <n v="120"/>
    <m/>
    <s v="120."/>
    <x v="33"/>
    <x v="0"/>
    <x v="38"/>
    <x v="1"/>
    <x v="1"/>
    <m/>
    <x v="2348"/>
    <s v="Азотная станция"/>
    <x v="21"/>
    <x v="1994"/>
    <m/>
    <x v="3"/>
    <x v="0"/>
    <s v="не требуется"/>
    <m/>
    <s v="не требуется"/>
    <m/>
    <m/>
    <m/>
    <m/>
    <m/>
    <m/>
    <m/>
    <m/>
    <s v="не требуется"/>
    <x v="1"/>
    <m/>
    <m/>
    <x v="0"/>
    <x v="0"/>
    <m/>
    <x v="1"/>
    <x v="0"/>
    <s v="не требуется"/>
    <m/>
    <m/>
    <m/>
    <x v="0"/>
    <d v="2015-12-01T00:00:00"/>
    <x v="0"/>
    <d v="2018-12-01T00:00:00"/>
    <x v="0"/>
    <s v="не требуется"/>
    <x v="12"/>
    <x v="9"/>
    <x v="4"/>
    <x v="28"/>
    <x v="0"/>
    <m/>
    <x v="0"/>
    <x v="0"/>
    <x v="0"/>
    <x v="0"/>
    <x v="0"/>
    <x v="0"/>
    <m/>
    <m/>
    <n v="0"/>
    <n v="0"/>
    <m/>
    <m/>
    <m/>
    <m/>
    <m/>
    <n v="150000"/>
    <n v="150000"/>
    <n v="150000"/>
    <x v="0"/>
    <n v="450000"/>
    <x v="8"/>
    <x v="1"/>
    <n v="0"/>
    <n v="0"/>
    <n v="0"/>
    <n v="0"/>
    <n v="0"/>
  </r>
  <r>
    <x v="1"/>
    <s v="17/20"/>
    <x v="5"/>
    <x v="0"/>
    <x v="1"/>
    <x v="0"/>
    <x v="0"/>
    <m/>
    <m/>
    <n v="145"/>
    <m/>
    <s v="145."/>
    <x v="33"/>
    <x v="0"/>
    <x v="1"/>
    <x v="1"/>
    <x v="1"/>
    <s v="R.01-03-08"/>
    <x v="2349"/>
    <s v="Битумная установка"/>
    <x v="10"/>
    <x v="1997"/>
    <d v="2016-01-14T00:00:00"/>
    <x v="121"/>
    <x v="0"/>
    <s v="13Д00854/16"/>
    <d v="2016-09-28T00:00:00"/>
    <s v="13Д00854/16"/>
    <d v="2016-09-28T00:00:00"/>
    <m/>
    <m/>
    <m/>
    <m/>
    <m/>
    <m/>
    <d v="2020-01-01T00:00:00"/>
    <n v="18978"/>
    <x v="12"/>
    <s v="АТХ.ОЛ,ЗТП на согл. - 243/17 от 25.01.17"/>
    <m/>
    <x v="0"/>
    <x v="3"/>
    <m/>
    <x v="1"/>
    <x v="0"/>
    <d v="2017-03-15T00:00:00"/>
    <s v="15.06.2017*"/>
    <m/>
    <m/>
    <x v="0"/>
    <d v="2015-12-01T00:00:00"/>
    <x v="0"/>
    <d v="2020-01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900000"/>
    <n v="900000"/>
    <n v="900000"/>
    <x v="1"/>
    <n v="2750000"/>
    <x v="707"/>
    <x v="0"/>
    <m/>
    <n v="556000"/>
    <n v="556000"/>
    <n v="100080"/>
    <n v="656080"/>
  </r>
  <r>
    <x v="1"/>
    <s v="17/18"/>
    <x v="5"/>
    <x v="0"/>
    <x v="1"/>
    <x v="0"/>
    <x v="0"/>
    <m/>
    <m/>
    <n v="125"/>
    <m/>
    <s v="125."/>
    <x v="33"/>
    <x v="0"/>
    <x v="38"/>
    <x v="1"/>
    <x v="1"/>
    <m/>
    <x v="2268"/>
    <s v="Гидрокрекинг"/>
    <x v="7"/>
    <x v="33"/>
    <m/>
    <x v="3"/>
    <x v="0"/>
    <s v="не требуется"/>
    <m/>
    <s v="не требуется"/>
    <m/>
    <m/>
    <m/>
    <m/>
    <m/>
    <m/>
    <m/>
    <m/>
    <s v="не требуется"/>
    <x v="1"/>
    <m/>
    <s v="Проект не требуется - 23.11.15, Советов"/>
    <x v="0"/>
    <x v="0"/>
    <m/>
    <x v="1"/>
    <x v="0"/>
    <s v="не требуется"/>
    <m/>
    <m/>
    <m/>
    <x v="0"/>
    <d v="2015-12-01T00:00:00"/>
    <x v="0"/>
    <d v="2018-06-01T00:00:00"/>
    <x v="0"/>
    <s v="не требуется"/>
    <x v="12"/>
    <x v="9"/>
    <x v="4"/>
    <x v="28"/>
    <x v="0"/>
    <m/>
    <x v="0"/>
    <x v="0"/>
    <x v="0"/>
    <x v="0"/>
    <x v="0"/>
    <x v="0"/>
    <m/>
    <m/>
    <n v="0"/>
    <n v="0"/>
    <m/>
    <m/>
    <m/>
    <m/>
    <m/>
    <n v="500000"/>
    <n v="500000"/>
    <n v="500000"/>
    <x v="0"/>
    <n v="1500000"/>
    <x v="8"/>
    <x v="1"/>
    <n v="0"/>
    <n v="0"/>
    <n v="0"/>
    <n v="0"/>
    <n v="0"/>
  </r>
  <r>
    <x v="1"/>
    <s v="17/18"/>
    <x v="5"/>
    <x v="0"/>
    <x v="1"/>
    <x v="0"/>
    <x v="0"/>
    <m/>
    <m/>
    <n v="126"/>
    <m/>
    <s v="126."/>
    <x v="33"/>
    <x v="0"/>
    <x v="1"/>
    <x v="1"/>
    <x v="1"/>
    <s v="R.05-07-09"/>
    <x v="2350"/>
    <s v="РХ"/>
    <x v="3"/>
    <x v="1998"/>
    <d v="2016-01-20T00:00:00"/>
    <x v="121"/>
    <x v="0"/>
    <s v="13Д00854/16"/>
    <d v="2016-09-28T00:00:00"/>
    <s v="13Д00854/16"/>
    <d v="2016-09-28T00:00:00"/>
    <m/>
    <m/>
    <m/>
    <m/>
    <m/>
    <m/>
    <d v="2018-12-01T00:00:00"/>
    <n v="18992"/>
    <x v="18"/>
    <s v="АТХ.ОЛ,ЗТП на согл. - 182/17 от 23.01.17_x000a_ТМ - 240/17 от 25.01.17_x000a_ТИ и см. - 425/17 от 7.02.17_x000a_См. к ТМ - 481/17 от 10.02.17"/>
    <m/>
    <x v="0"/>
    <x v="3"/>
    <m/>
    <x v="1"/>
    <x v="0"/>
    <d v="2017-03-15T00:00:00"/>
    <m/>
    <m/>
    <m/>
    <x v="0"/>
    <d v="2015-12-01T00:00:00"/>
    <x v="0"/>
    <d v="2018-12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400000"/>
    <n v="400000"/>
    <n v="400000"/>
    <x v="1"/>
    <n v="1250000"/>
    <x v="708"/>
    <x v="0"/>
    <m/>
    <n v="381669.49"/>
    <n v="381669.49"/>
    <n v="68700.508199999997"/>
    <n v="450369.99819999997"/>
  </r>
  <r>
    <x v="1"/>
    <s v="17/18"/>
    <x v="5"/>
    <x v="0"/>
    <x v="1"/>
    <x v="0"/>
    <x v="0"/>
    <m/>
    <m/>
    <n v="128"/>
    <m/>
    <s v="128."/>
    <x v="33"/>
    <x v="0"/>
    <x v="1"/>
    <x v="1"/>
    <x v="1"/>
    <s v="R.01-11-03"/>
    <x v="2351"/>
    <s v="ЭЛОУ-АТ-4"/>
    <x v="10"/>
    <x v="1999"/>
    <d v="2016-01-14T00:00:00"/>
    <x v="121"/>
    <x v="0"/>
    <s v="13Д00854/16"/>
    <d v="2016-09-28T00:00:00"/>
    <s v="13Д00854/16"/>
    <d v="2016-09-28T00:00:00"/>
    <m/>
    <m/>
    <m/>
    <m/>
    <m/>
    <m/>
    <d v="2018-06-01T00:00:00"/>
    <n v="18972"/>
    <x v="9"/>
    <s v="ТХ на согл. - 242/17 от 25.01.17_x000a_АТХ-ЗТП,ОЛ на согл. - 470/17 от 10.02.17_x000a_ТХ - 571/17 от 17.02.17"/>
    <m/>
    <x v="0"/>
    <x v="3"/>
    <m/>
    <x v="1"/>
    <x v="0"/>
    <d v="2017-03-15T00:00:00"/>
    <s v="15.06.2017*"/>
    <m/>
    <m/>
    <x v="0"/>
    <d v="2015-12-01T00:00:00"/>
    <x v="0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300000"/>
    <n v="300000"/>
    <n v="300000"/>
    <x v="1"/>
    <n v="950000"/>
    <x v="290"/>
    <x v="0"/>
    <m/>
    <n v="396000"/>
    <n v="396000"/>
    <n v="71280"/>
    <n v="467280"/>
  </r>
  <r>
    <x v="1"/>
    <s v="17/18"/>
    <x v="5"/>
    <x v="0"/>
    <x v="1"/>
    <x v="0"/>
    <x v="0"/>
    <m/>
    <m/>
    <n v="129"/>
    <m/>
    <s v="129."/>
    <x v="33"/>
    <x v="0"/>
    <x v="1"/>
    <x v="1"/>
    <x v="1"/>
    <s v="R.01-11-04"/>
    <x v="2352"/>
    <s v="ЭЛОУ-АТ-4"/>
    <x v="10"/>
    <x v="2000"/>
    <d v="2016-01-14T00:00:00"/>
    <x v="121"/>
    <x v="0"/>
    <s v="13Д00854/16"/>
    <d v="2016-09-28T00:00:00"/>
    <s v="13Д00854/16"/>
    <d v="2016-09-28T00:00:00"/>
    <m/>
    <m/>
    <m/>
    <m/>
    <m/>
    <m/>
    <d v="2018-06-01T00:00:00"/>
    <n v="18973"/>
    <x v="13"/>
    <s v="ТХ - 207/17 от 24.01.17_x000a_ТИ - 303/17 от 30.01.17_x000a_АТХ-ЗТП,ОЛ на согл. - 401/17 от 6.02.17_x000a_ТМ и см. - 485/17 от 10.02.17_x000a_АТХ-ЗТП, ОЛ - 567/17 от 17.02.17_x000a_См. к ТИ - 600/17 от 20.02.17_x000a_АТХ-ЗТП,ОЛ согласованы - 741/121 от 24.02.17"/>
    <m/>
    <x v="0"/>
    <x v="3"/>
    <m/>
    <x v="1"/>
    <x v="0"/>
    <d v="2017-03-15T00:00:00"/>
    <s v="15.06.2017*"/>
    <m/>
    <m/>
    <x v="0"/>
    <d v="2015-12-01T00:00:00"/>
    <x v="0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450000"/>
    <n v="450000"/>
    <n v="450000"/>
    <x v="1"/>
    <n v="1400000"/>
    <x v="709"/>
    <x v="0"/>
    <m/>
    <n v="492000"/>
    <n v="492000"/>
    <n v="88560"/>
    <n v="580560"/>
  </r>
  <r>
    <x v="1"/>
    <s v="17/18"/>
    <x v="5"/>
    <x v="0"/>
    <x v="1"/>
    <x v="0"/>
    <x v="0"/>
    <m/>
    <m/>
    <n v="130"/>
    <m/>
    <s v="130."/>
    <x v="33"/>
    <x v="0"/>
    <x v="38"/>
    <x v="1"/>
    <x v="1"/>
    <m/>
    <x v="2353"/>
    <s v="ЭЛОУ-АТ-4"/>
    <x v="10"/>
    <x v="33"/>
    <m/>
    <x v="3"/>
    <x v="0"/>
    <s v="не требуется"/>
    <m/>
    <s v="не требуется"/>
    <m/>
    <m/>
    <m/>
    <m/>
    <m/>
    <m/>
    <m/>
    <m/>
    <s v="не требуется"/>
    <x v="1"/>
    <m/>
    <s v="Проект не требуется - 1.02.16, Черный Д."/>
    <x v="0"/>
    <x v="0"/>
    <m/>
    <x v="1"/>
    <x v="0"/>
    <s v="не требуется"/>
    <m/>
    <m/>
    <m/>
    <x v="0"/>
    <d v="2015-12-01T00:00:00"/>
    <x v="0"/>
    <d v="2018-06-01T00:00:00"/>
    <x v="0"/>
    <s v="не требуется"/>
    <x v="12"/>
    <x v="9"/>
    <x v="4"/>
    <x v="28"/>
    <x v="0"/>
    <m/>
    <x v="0"/>
    <x v="0"/>
    <x v="0"/>
    <x v="0"/>
    <x v="0"/>
    <x v="0"/>
    <m/>
    <m/>
    <n v="0"/>
    <n v="0"/>
    <m/>
    <m/>
    <m/>
    <m/>
    <m/>
    <n v="210000"/>
    <n v="210000"/>
    <n v="210000"/>
    <x v="0"/>
    <n v="630000"/>
    <x v="8"/>
    <x v="1"/>
    <n v="0"/>
    <n v="0"/>
    <n v="0"/>
    <n v="0"/>
    <n v="0"/>
  </r>
  <r>
    <x v="1"/>
    <s v="17/18"/>
    <x v="5"/>
    <x v="0"/>
    <x v="1"/>
    <x v="0"/>
    <x v="0"/>
    <m/>
    <m/>
    <n v="131"/>
    <m/>
    <s v="131."/>
    <x v="33"/>
    <x v="0"/>
    <x v="38"/>
    <x v="1"/>
    <x v="1"/>
    <m/>
    <x v="2354"/>
    <s v="Азотная станция"/>
    <x v="8"/>
    <x v="33"/>
    <m/>
    <x v="3"/>
    <x v="0"/>
    <s v="не требуется"/>
    <m/>
    <s v="не требуется"/>
    <m/>
    <m/>
    <m/>
    <m/>
    <m/>
    <m/>
    <m/>
    <m/>
    <s v="не требуется"/>
    <x v="1"/>
    <m/>
    <s v="Проект не требуется - 23.11.15, Советов"/>
    <x v="0"/>
    <x v="0"/>
    <m/>
    <x v="1"/>
    <x v="0"/>
    <s v="не требуется"/>
    <m/>
    <m/>
    <m/>
    <x v="0"/>
    <d v="2015-12-01T00:00:00"/>
    <x v="0"/>
    <d v="2018-12-01T00:00:00"/>
    <x v="0"/>
    <s v="не требуется"/>
    <x v="12"/>
    <x v="9"/>
    <x v="4"/>
    <x v="28"/>
    <x v="0"/>
    <m/>
    <x v="0"/>
    <x v="0"/>
    <x v="0"/>
    <x v="0"/>
    <x v="0"/>
    <x v="0"/>
    <m/>
    <m/>
    <n v="0"/>
    <n v="0"/>
    <m/>
    <m/>
    <m/>
    <m/>
    <m/>
    <n v="100000"/>
    <n v="100000"/>
    <n v="100000"/>
    <x v="0"/>
    <n v="300000"/>
    <x v="8"/>
    <x v="1"/>
    <n v="0"/>
    <n v="0"/>
    <n v="0"/>
    <n v="0"/>
    <n v="0"/>
  </r>
  <r>
    <x v="1"/>
    <s v="17/18"/>
    <x v="5"/>
    <x v="0"/>
    <x v="1"/>
    <x v="0"/>
    <x v="0"/>
    <m/>
    <m/>
    <n v="132"/>
    <m/>
    <s v="132."/>
    <x v="33"/>
    <x v="0"/>
    <x v="1"/>
    <x v="1"/>
    <x v="1"/>
    <s v="R.05-03-24"/>
    <x v="2355"/>
    <s v="ГФУ"/>
    <x v="3"/>
    <x v="2001"/>
    <d v="2016-01-20T00:00:00"/>
    <x v="121"/>
    <x v="0"/>
    <s v="13Д00854/16"/>
    <d v="2016-09-28T00:00:00"/>
    <s v="13Д00854/16"/>
    <d v="2016-09-28T00:00:00"/>
    <m/>
    <m/>
    <m/>
    <m/>
    <m/>
    <m/>
    <d v="2018-12-01T00:00:00"/>
    <n v="18993"/>
    <x v="12"/>
    <s v="АТХ-ЗТП, ОЛ на согл. - 442/17 от 7.02.17"/>
    <m/>
    <x v="0"/>
    <x v="3"/>
    <m/>
    <x v="1"/>
    <x v="0"/>
    <d v="2017-03-15T00:00:00"/>
    <m/>
    <m/>
    <m/>
    <x v="0"/>
    <d v="2015-12-01T00:00:00"/>
    <x v="0"/>
    <d v="2018-12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250000"/>
    <n v="250000"/>
    <n v="250000"/>
    <x v="1"/>
    <n v="800000"/>
    <x v="710"/>
    <x v="0"/>
    <m/>
    <n v="464000"/>
    <n v="464000"/>
    <n v="83520"/>
    <n v="547520"/>
  </r>
  <r>
    <x v="1"/>
    <s v="17/18"/>
    <x v="5"/>
    <x v="0"/>
    <x v="1"/>
    <x v="0"/>
    <x v="0"/>
    <m/>
    <m/>
    <n v="133"/>
    <m/>
    <s v="133."/>
    <x v="33"/>
    <x v="0"/>
    <x v="1"/>
    <x v="1"/>
    <x v="1"/>
    <s v="R.06-01-36"/>
    <x v="2356"/>
    <s v="С-400"/>
    <x v="13"/>
    <x v="2002"/>
    <d v="2016-03-09T00:00:00"/>
    <x v="153"/>
    <x v="0"/>
    <s v="13Д00781/16"/>
    <d v="2016-09-01T00:00:00"/>
    <s v="13Д00781/16"/>
    <d v="2016-09-01T00:00:00"/>
    <m/>
    <m/>
    <m/>
    <m/>
    <m/>
    <m/>
    <d v="2018-06-01T00:00:00"/>
    <n v="18910"/>
    <x v="2"/>
    <s v="АТХ-ОЛ - 3429/16 от 31.10.16_x000a_АТХ-ОЛ, ЗТП - 3642/16 от 18.11.16_x000a_ТМ, ТИ и см. - 3943/16 от 13.12.16_x000a_ТИ(ЭОК) - 4144/16 от 28.12.16_x000a_См. - 149/17 от 20.01.17_x000a_ТИ(ЭОК) изм.1 и см. - 266/17 от 27.01.17_x000a_ЭОК и см. - 391/17 от 3.02.17_x000a_Проект и об.см. - 429/17 от 7.02.17_x000a_АТХ-ЗТП,ОЛ на согл. - 633/17 от 21.02.17"/>
    <m/>
    <x v="0"/>
    <x v="3"/>
    <m/>
    <x v="1"/>
    <x v="0"/>
    <d v="2017-03-15T00:00:00"/>
    <m/>
    <m/>
    <m/>
    <x v="0"/>
    <d v="2015-12-01T00:00:00"/>
    <x v="0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450000"/>
    <n v="450000"/>
    <n v="450000"/>
    <x v="1"/>
    <n v="1400000"/>
    <x v="711"/>
    <x v="0"/>
    <m/>
    <n v="1110000"/>
    <n v="1110000"/>
    <n v="199800"/>
    <n v="1309800"/>
  </r>
  <r>
    <x v="1"/>
    <s v="17/21"/>
    <x v="5"/>
    <x v="0"/>
    <x v="1"/>
    <x v="0"/>
    <x v="0"/>
    <m/>
    <m/>
    <n v="146"/>
    <m/>
    <s v="146."/>
    <x v="33"/>
    <x v="0"/>
    <x v="1"/>
    <x v="1"/>
    <x v="1"/>
    <s v="R.06-06-15"/>
    <x v="2357"/>
    <s v="С-500"/>
    <x v="13"/>
    <x v="2003"/>
    <d v="2016-03-11T00:00:00"/>
    <x v="153"/>
    <x v="0"/>
    <s v="13Д00781/16"/>
    <d v="2016-09-01T00:00:00"/>
    <s v="13Д00781/16"/>
    <d v="2016-09-01T00:00:00"/>
    <m/>
    <m/>
    <m/>
    <m/>
    <m/>
    <m/>
    <d v="2021-06-01T00:00:00"/>
    <n v="18925"/>
    <x v="15"/>
    <s v="ТХ на согл. - 3467/16 от 3.11.16_x000a_АТХ-ОЛ на согл. - 3430/16 от 31.10.16_x000a_АТХ-ОЛ,ЗТП на согл. - 3810/16 от 2.12.16_x000a_ТХ откор. - 3844/16 от 5.12.16_x000a_АТХ-ОЛ,ЗТП откор. - 4168/16 от 29.12.16_x000a_ТМ - 4146/16 от 28.12.16_x000a_ТХ, ТИ и см. - 4131/16 от 27.12.16_x000a_АТХ-ЗТП,ОЛ - 473/17 от 10.02.17_x000a_См. к ТМ - 424/17 от 7.02.17"/>
    <m/>
    <x v="0"/>
    <x v="3"/>
    <m/>
    <x v="1"/>
    <x v="0"/>
    <d v="2017-03-15T00:00:00"/>
    <s v="25.04.2017*"/>
    <m/>
    <m/>
    <x v="0"/>
    <d v="2015-12-01T00:00:00"/>
    <x v="0"/>
    <d v="2021-06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270000"/>
    <n v="270000"/>
    <n v="270000"/>
    <x v="1"/>
    <n v="860000"/>
    <x v="712"/>
    <x v="0"/>
    <m/>
    <n v="714000"/>
    <n v="714000"/>
    <n v="128520"/>
    <n v="842520"/>
  </r>
  <r>
    <x v="1"/>
    <s v="17/18"/>
    <x v="5"/>
    <x v="0"/>
    <x v="1"/>
    <x v="0"/>
    <x v="0"/>
    <m/>
    <m/>
    <n v="135"/>
    <m/>
    <s v="135."/>
    <x v="33"/>
    <x v="0"/>
    <x v="1"/>
    <x v="1"/>
    <x v="1"/>
    <s v="R.06-01-37"/>
    <x v="2358"/>
    <s v="С-400"/>
    <x v="13"/>
    <x v="2004"/>
    <d v="2016-03-09T00:00:00"/>
    <x v="153"/>
    <x v="0"/>
    <s v="13Д00781/16"/>
    <d v="2016-09-01T00:00:00"/>
    <s v="13Д00781/16"/>
    <d v="2016-09-01T00:00:00"/>
    <m/>
    <m/>
    <m/>
    <m/>
    <m/>
    <m/>
    <d v="2018-06-01T00:00:00"/>
    <n v="18908"/>
    <x v="12"/>
    <s v="АТХ-ОЛ,ЗТП на согл. - 636/17 от 22.02.17"/>
    <m/>
    <x v="0"/>
    <x v="3"/>
    <m/>
    <x v="1"/>
    <x v="0"/>
    <d v="2017-03-15T00:00:00"/>
    <s v="25.04.2017*"/>
    <m/>
    <m/>
    <x v="0"/>
    <d v="2015-12-01T00:00:00"/>
    <x v="0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710000"/>
    <n v="710000"/>
    <n v="710000"/>
    <x v="1"/>
    <n v="2180000"/>
    <x v="713"/>
    <x v="0"/>
    <m/>
    <n v="1310000"/>
    <n v="1310000"/>
    <n v="235800"/>
    <n v="1545800"/>
  </r>
  <r>
    <x v="1"/>
    <s v="17/18"/>
    <x v="5"/>
    <x v="0"/>
    <x v="1"/>
    <x v="0"/>
    <x v="0"/>
    <m/>
    <m/>
    <n v="136"/>
    <m/>
    <s v="136."/>
    <x v="33"/>
    <x v="0"/>
    <x v="1"/>
    <x v="1"/>
    <x v="1"/>
    <s v="R.06-06-17"/>
    <x v="2359"/>
    <s v="С-500"/>
    <x v="13"/>
    <x v="2005"/>
    <d v="2016-03-16T00:00:00"/>
    <x v="153"/>
    <x v="0"/>
    <s v="13Д00781/16"/>
    <d v="2016-09-01T00:00:00"/>
    <s v="13Д00781/16"/>
    <d v="2016-09-01T00:00:00"/>
    <m/>
    <m/>
    <m/>
    <m/>
    <m/>
    <m/>
    <d v="2018-06-01T00:00:00"/>
    <n v="18926"/>
    <x v="12"/>
    <s v="АТХ-ОЛ,ЗТП на согл. - 508/17 от 14.02.17"/>
    <m/>
    <x v="0"/>
    <x v="3"/>
    <m/>
    <x v="1"/>
    <x v="0"/>
    <d v="2017-03-15T00:00:00"/>
    <s v="25.04.2017*"/>
    <m/>
    <m/>
    <x v="0"/>
    <d v="2015-12-01T00:00:00"/>
    <x v="0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650000"/>
    <n v="650000"/>
    <n v="650000"/>
    <x v="1"/>
    <n v="2000000"/>
    <x v="714"/>
    <x v="0"/>
    <m/>
    <n v="796000"/>
    <n v="796000"/>
    <n v="143280"/>
    <n v="939280"/>
  </r>
  <r>
    <x v="1"/>
    <s v="17/18"/>
    <x v="5"/>
    <x v="0"/>
    <x v="1"/>
    <x v="0"/>
    <x v="0"/>
    <m/>
    <m/>
    <n v="137"/>
    <m/>
    <s v="137."/>
    <x v="33"/>
    <x v="0"/>
    <x v="16"/>
    <x v="1"/>
    <x v="1"/>
    <s v="R.13-22-26"/>
    <x v="2360"/>
    <s v="тит. 34/4"/>
    <x v="11"/>
    <x v="2006"/>
    <d v="2016-01-14T00:00:00"/>
    <x v="166"/>
    <x v="0"/>
    <s v="13Д00749/16"/>
    <d v="2016-08-22T00:00:00"/>
    <s v="13Д00749/16"/>
    <d v="2016-08-22T00:00:00"/>
    <m/>
    <m/>
    <m/>
    <m/>
    <m/>
    <m/>
    <d v="2018-12-01T00:00:00"/>
    <n v="2922"/>
    <x v="12"/>
    <s v="АТХ.ОЛ, АТХ.С на согл. - 16/1417 от 17.11.16_x000a_АТХ.ОЛ, АТХ.С откор. - 16/1509 от 9.12.16 (на 17155/121 от 9.12.16)"/>
    <m/>
    <x v="0"/>
    <x v="3"/>
    <m/>
    <x v="1"/>
    <x v="0"/>
    <d v="2017-03-15T00:00:00"/>
    <m/>
    <m/>
    <m/>
    <x v="0"/>
    <d v="2015-12-01T00:00:00"/>
    <x v="0"/>
    <d v="2018-12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100000"/>
    <n v="100000"/>
    <n v="100000"/>
    <x v="1"/>
    <n v="350000"/>
    <x v="715"/>
    <x v="0"/>
    <m/>
    <n v="361670.07"/>
    <n v="361670.07"/>
    <n v="65100.6126"/>
    <n v="426770.6826"/>
  </r>
  <r>
    <x v="1"/>
    <s v="17/18"/>
    <x v="5"/>
    <x v="0"/>
    <x v="1"/>
    <x v="0"/>
    <x v="0"/>
    <m/>
    <m/>
    <n v="138"/>
    <m/>
    <s v="138."/>
    <x v="33"/>
    <x v="0"/>
    <x v="16"/>
    <x v="1"/>
    <x v="1"/>
    <s v="R.13-22-27"/>
    <x v="2361"/>
    <s v="тит. 46/1, 288/10А"/>
    <x v="11"/>
    <x v="2007"/>
    <d v="2016-01-14T00:00:00"/>
    <x v="166"/>
    <x v="0"/>
    <s v="13Д00749/16"/>
    <d v="2016-08-22T00:00:00"/>
    <s v="13Д00749/16"/>
    <d v="2016-08-22T00:00:00"/>
    <m/>
    <m/>
    <m/>
    <m/>
    <m/>
    <m/>
    <d v="2018-12-01T00:00:00"/>
    <n v="2923"/>
    <x v="12"/>
    <s v="АТХ.ОЛ, ТХ.С на согл. - 16/1416 от 17.11.16_x000a_ЗД откор. - 16/1491 от 6.12.16 (на 16565/121 от 30.11.16)_x000a_ЗД на бум. - 16/1571 от 26.12.16"/>
    <m/>
    <x v="0"/>
    <x v="3"/>
    <m/>
    <x v="1"/>
    <x v="0"/>
    <d v="2017-03-15T00:00:00"/>
    <m/>
    <s v="Запрос ТУ - 16/1172 от 29.09.16, 16/1571 от 26.12.16_x000a_ТУ переданы - 95/068 от 30.12.16"/>
    <m/>
    <x v="0"/>
    <d v="2015-12-01T00:00:00"/>
    <x v="0"/>
    <d v="2018-12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100000"/>
    <n v="100000"/>
    <n v="100000"/>
    <x v="1"/>
    <n v="350000"/>
    <x v="716"/>
    <x v="0"/>
    <m/>
    <n v="884969.54"/>
    <n v="884969.54"/>
    <n v="159294.5172"/>
    <n v="1044264.0572"/>
  </r>
  <r>
    <x v="1"/>
    <s v="17/18"/>
    <x v="5"/>
    <x v="0"/>
    <x v="1"/>
    <x v="0"/>
    <x v="0"/>
    <m/>
    <m/>
    <n v="139"/>
    <m/>
    <s v="139."/>
    <x v="33"/>
    <x v="0"/>
    <x v="1"/>
    <x v="1"/>
    <x v="1"/>
    <s v="R.06-04-10"/>
    <x v="2362"/>
    <s v="С-200"/>
    <x v="13"/>
    <x v="2008"/>
    <d v="2016-03-14T00:00:00"/>
    <x v="153"/>
    <x v="0"/>
    <s v="13Д00781/16"/>
    <d v="2016-09-01T00:00:00"/>
    <s v="13Д00781/16"/>
    <d v="2016-09-01T00:00:00"/>
    <m/>
    <m/>
    <m/>
    <m/>
    <m/>
    <m/>
    <d v="2018-06-01T00:00:00"/>
    <n v="18934"/>
    <x v="12"/>
    <s v="ЗД - 4114/16 от 26.12.16, 164/17 от 20.01.17"/>
    <m/>
    <x v="0"/>
    <x v="3"/>
    <m/>
    <x v="1"/>
    <x v="0"/>
    <d v="2017-03-15T00:00:00"/>
    <s v="25.04.2017*"/>
    <m/>
    <m/>
    <x v="0"/>
    <d v="2015-12-01T00:00:00"/>
    <x v="0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250000"/>
    <n v="250000"/>
    <n v="250000"/>
    <x v="1"/>
    <n v="800000"/>
    <x v="717"/>
    <x v="0"/>
    <m/>
    <n v="797500"/>
    <n v="797500"/>
    <n v="143550"/>
    <n v="941050"/>
  </r>
  <r>
    <x v="1"/>
    <s v="17/18"/>
    <x v="5"/>
    <x v="0"/>
    <x v="1"/>
    <x v="0"/>
    <x v="0"/>
    <m/>
    <m/>
    <n v="140"/>
    <m/>
    <s v="140."/>
    <x v="33"/>
    <x v="0"/>
    <x v="1"/>
    <x v="1"/>
    <x v="1"/>
    <s v="R.06-03-08"/>
    <x v="2363"/>
    <s v="С-300"/>
    <x v="13"/>
    <x v="2009"/>
    <d v="2016-03-16T00:00:00"/>
    <x v="153"/>
    <x v="0"/>
    <s v="13Д00781/16"/>
    <d v="2016-09-01T00:00:00"/>
    <s v="13Д00781/16"/>
    <d v="2016-09-01T00:00:00"/>
    <m/>
    <m/>
    <m/>
    <m/>
    <m/>
    <m/>
    <d v="2018-06-01T00:00:00"/>
    <n v="18919"/>
    <x v="12"/>
    <s v="АТХ-ОЛ,ЗТП на согл. - 507/17 от 14.02.17"/>
    <m/>
    <x v="0"/>
    <x v="3"/>
    <m/>
    <x v="1"/>
    <x v="0"/>
    <d v="2017-03-15T00:00:00"/>
    <s v="25.04.2017*"/>
    <m/>
    <m/>
    <x v="0"/>
    <d v="2015-12-01T00:00:00"/>
    <x v="0"/>
    <d v="2018-06-01T00:00:00"/>
    <x v="0"/>
    <d v="2017-03-15T00:00:00"/>
    <x v="0"/>
    <x v="4"/>
    <x v="0"/>
    <x v="30"/>
    <x v="0"/>
    <m/>
    <x v="0"/>
    <x v="0"/>
    <x v="0"/>
    <x v="0"/>
    <x v="0"/>
    <x v="0"/>
    <m/>
    <m/>
    <n v="0"/>
    <n v="0"/>
    <m/>
    <m/>
    <m/>
    <m/>
    <m/>
    <n v="190000"/>
    <n v="190000"/>
    <n v="190000"/>
    <x v="1"/>
    <n v="620000"/>
    <x v="191"/>
    <x v="0"/>
    <m/>
    <n v="856000"/>
    <n v="856000"/>
    <n v="154080"/>
    <n v="1010080"/>
  </r>
  <r>
    <x v="1"/>
    <s v="17/18"/>
    <x v="5"/>
    <x v="0"/>
    <x v="1"/>
    <x v="0"/>
    <x v="0"/>
    <m/>
    <m/>
    <n v="142"/>
    <m/>
    <s v="142."/>
    <x v="33"/>
    <x v="0"/>
    <x v="1"/>
    <x v="1"/>
    <x v="1"/>
    <s v="R.04-04-11"/>
    <x v="2364"/>
    <s v="ЛЧ-24/7"/>
    <x v="7"/>
    <x v="2010"/>
    <d v="2016-07-11T00:00:00"/>
    <x v="128"/>
    <x v="0"/>
    <s v="13Д00950/16, ДС-1"/>
    <d v="2016-12-13T00:00:00"/>
    <s v="13Д00950/16, ДС-1"/>
    <m/>
    <m/>
    <m/>
    <m/>
    <m/>
    <m/>
    <m/>
    <d v="2018-06-01T00:00:00"/>
    <n v="19072"/>
    <x v="1"/>
    <m/>
    <m/>
    <x v="0"/>
    <x v="3"/>
    <m/>
    <x v="1"/>
    <x v="0"/>
    <d v="2017-05-15T00:00:00"/>
    <m/>
    <m/>
    <m/>
    <x v="0"/>
    <d v="2015-12-01T00:00:00"/>
    <x v="0"/>
    <d v="2018-06-01T00:00:00"/>
    <x v="0"/>
    <d v="2017-05-15T00:00:00"/>
    <x v="1"/>
    <x v="4"/>
    <x v="1"/>
    <x v="31"/>
    <x v="0"/>
    <m/>
    <x v="0"/>
    <x v="0"/>
    <x v="0"/>
    <x v="0"/>
    <x v="0"/>
    <x v="0"/>
    <m/>
    <m/>
    <n v="0"/>
    <n v="0"/>
    <m/>
    <m/>
    <m/>
    <m/>
    <m/>
    <n v="200000"/>
    <n v="200000"/>
    <n v="200000"/>
    <x v="3"/>
    <n v="615000"/>
    <x v="147"/>
    <x v="0"/>
    <m/>
    <n v="220000"/>
    <n v="220000"/>
    <n v="39600"/>
    <n v="259600"/>
  </r>
  <r>
    <x v="1"/>
    <s v="17/18"/>
    <x v="5"/>
    <x v="0"/>
    <x v="1"/>
    <x v="0"/>
    <x v="0"/>
    <m/>
    <m/>
    <n v="143"/>
    <m/>
    <s v="143."/>
    <x v="33"/>
    <x v="0"/>
    <x v="1"/>
    <x v="1"/>
    <x v="1"/>
    <s v="R.17-14-02"/>
    <x v="2365"/>
    <s v="тит.351/3"/>
    <x v="8"/>
    <x v="2011"/>
    <d v="2016-08-04T00:00:00"/>
    <x v="128"/>
    <x v="0"/>
    <s v="13Д00950/16, ДС-1"/>
    <d v="2016-12-13T00:00:00"/>
    <s v="13Д00950/16, ДС-1"/>
    <m/>
    <m/>
    <m/>
    <m/>
    <m/>
    <m/>
    <m/>
    <d v="2018-12-01T00:00:00"/>
    <n v="19071"/>
    <x v="1"/>
    <m/>
    <m/>
    <x v="0"/>
    <x v="4"/>
    <s v="не требуется"/>
    <x v="1"/>
    <x v="0"/>
    <d v="2017-05-15T00:00:00"/>
    <m/>
    <m/>
    <m/>
    <x v="0"/>
    <d v="2015-12-01T00:00:00"/>
    <x v="0"/>
    <d v="2018-12-01T00:00:00"/>
    <x v="0"/>
    <d v="2017-05-15T00:00:00"/>
    <x v="1"/>
    <x v="4"/>
    <x v="1"/>
    <x v="31"/>
    <x v="0"/>
    <m/>
    <x v="0"/>
    <x v="0"/>
    <x v="0"/>
    <x v="0"/>
    <x v="0"/>
    <x v="0"/>
    <m/>
    <m/>
    <n v="0"/>
    <n v="0"/>
    <m/>
    <m/>
    <m/>
    <m/>
    <m/>
    <n v="150000"/>
    <n v="0"/>
    <n v="150000"/>
    <x v="3"/>
    <n v="315000"/>
    <x v="95"/>
    <x v="0"/>
    <m/>
    <n v="200000"/>
    <n v="200000"/>
    <n v="36000"/>
    <n v="236000"/>
  </r>
  <r>
    <x v="1"/>
    <s v="17/18"/>
    <x v="5"/>
    <x v="0"/>
    <x v="1"/>
    <x v="0"/>
    <x v="0"/>
    <m/>
    <m/>
    <n v="144"/>
    <m/>
    <s v="144."/>
    <x v="33"/>
    <x v="0"/>
    <x v="1"/>
    <x v="1"/>
    <x v="1"/>
    <s v="R.12-24"/>
    <x v="2366"/>
    <s v="БОВ-1"/>
    <x v="8"/>
    <x v="2012"/>
    <d v="2016-07-28T00:00:00"/>
    <x v="128"/>
    <x v="0"/>
    <s v="13Д00950/16, ДС-1"/>
    <d v="2016-12-13T00:00:00"/>
    <s v="13Д00950/16, ДС-1"/>
    <m/>
    <m/>
    <m/>
    <m/>
    <m/>
    <m/>
    <m/>
    <d v="2018-12-01T00:00:00"/>
    <n v="19070"/>
    <x v="1"/>
    <m/>
    <m/>
    <x v="0"/>
    <x v="3"/>
    <m/>
    <x v="1"/>
    <x v="0"/>
    <d v="2017-05-15T00:00:00"/>
    <m/>
    <m/>
    <m/>
    <x v="0"/>
    <d v="2015-12-01T00:00:00"/>
    <x v="0"/>
    <d v="2018-12-01T00:00:00"/>
    <x v="0"/>
    <d v="2017-05-15T00:00:00"/>
    <x v="1"/>
    <x v="4"/>
    <x v="1"/>
    <x v="31"/>
    <x v="0"/>
    <m/>
    <x v="0"/>
    <x v="0"/>
    <x v="0"/>
    <x v="0"/>
    <x v="0"/>
    <x v="0"/>
    <m/>
    <m/>
    <n v="0"/>
    <n v="0"/>
    <m/>
    <m/>
    <m/>
    <m/>
    <m/>
    <n v="150000"/>
    <n v="0"/>
    <n v="150000"/>
    <x v="3"/>
    <n v="315000"/>
    <x v="95"/>
    <x v="0"/>
    <m/>
    <n v="200000"/>
    <n v="200000"/>
    <n v="36000"/>
    <n v="236000"/>
  </r>
  <r>
    <x v="1"/>
    <s v="11/16"/>
    <x v="21"/>
    <x v="0"/>
    <x v="1"/>
    <x v="0"/>
    <x v="0"/>
    <m/>
    <m/>
    <n v="127"/>
    <m/>
    <s v="127."/>
    <x v="33"/>
    <x v="0"/>
    <x v="1"/>
    <x v="1"/>
    <x v="1"/>
    <s v="R.13-19-02"/>
    <x v="2367"/>
    <s v="СТНА"/>
    <x v="11"/>
    <x v="431"/>
    <m/>
    <x v="283"/>
    <x v="0"/>
    <s v="не требуется"/>
    <m/>
    <s v="13Д00474/16"/>
    <m/>
    <n v="8"/>
    <n v="12000"/>
    <n v="12000"/>
    <n v="2160"/>
    <n v="14160"/>
    <d v="2016-10-01T00:00:00"/>
    <d v="2016-12-30T00:00:00"/>
    <n v="17259"/>
    <x v="0"/>
    <s v="17259 - выполнен ПХП в 2011 г."/>
    <m/>
    <x v="0"/>
    <x v="3"/>
    <s v="есть/есть"/>
    <x v="0"/>
    <x v="0"/>
    <s v="в наличии"/>
    <m/>
    <m/>
    <s v="в наличии"/>
    <x v="1"/>
    <s v="1.07.(13-15)"/>
    <x v="3"/>
    <d v="2016-12-01T00:00:00"/>
    <x v="0"/>
    <s v="в наличии"/>
    <x v="12"/>
    <x v="9"/>
    <x v="4"/>
    <x v="28"/>
    <x v="0"/>
    <m/>
    <x v="0"/>
    <x v="7"/>
    <x v="7"/>
    <x v="7"/>
    <x v="7"/>
    <x v="1"/>
    <m/>
    <m/>
    <m/>
    <m/>
    <m/>
    <n v="0"/>
    <n v="0"/>
    <m/>
    <m/>
    <m/>
    <m/>
    <m/>
    <x v="0"/>
    <n v="0"/>
    <x v="8"/>
    <x v="1"/>
    <n v="0"/>
    <n v="0"/>
    <n v="0"/>
    <n v="0"/>
    <n v="0"/>
  </r>
  <r>
    <x v="1"/>
    <s v="21/22"/>
    <x v="6"/>
    <x v="0"/>
    <x v="1"/>
    <x v="0"/>
    <x v="0"/>
    <m/>
    <m/>
    <m/>
    <m/>
    <s v="."/>
    <x v="33"/>
    <x v="0"/>
    <x v="1"/>
    <x v="1"/>
    <x v="1"/>
    <s v="R.06-09-03"/>
    <x v="2368"/>
    <s v="ТУПСОТМ"/>
    <x v="13"/>
    <x v="2013"/>
    <d v="2013-03-05T00:00:00"/>
    <x v="6"/>
    <x v="0"/>
    <m/>
    <m/>
    <m/>
    <m/>
    <m/>
    <m/>
    <m/>
    <m/>
    <m/>
    <m/>
    <m/>
    <m/>
    <x v="1"/>
    <m/>
    <m/>
    <x v="0"/>
    <x v="3"/>
    <m/>
    <x v="1"/>
    <x v="0"/>
    <d v="2018-02-15T00:00:00"/>
    <m/>
    <m/>
    <m/>
    <x v="0"/>
    <d v="2015-12-01T00:00:00"/>
    <x v="0"/>
    <d v="2017-12-01T00:00:00"/>
    <x v="0"/>
    <d v="2018-02-15T00:00:00"/>
    <x v="3"/>
    <x v="10"/>
    <x v="0"/>
    <x v="35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1"/>
    <n v="0"/>
    <n v="0"/>
    <n v="0"/>
    <n v="0"/>
    <n v="0"/>
  </r>
  <r>
    <x v="1"/>
    <s v="18/19"/>
    <x v="12"/>
    <x v="0"/>
    <x v="1"/>
    <x v="0"/>
    <x v="0"/>
    <m/>
    <m/>
    <n v="122"/>
    <m/>
    <s v="122."/>
    <x v="33"/>
    <x v="0"/>
    <x v="3"/>
    <x v="1"/>
    <x v="1"/>
    <s v="R.13-22-32"/>
    <x v="2369"/>
    <s v="Парки смешения"/>
    <x v="11"/>
    <x v="2014"/>
    <d v="2016-12-26T00:00:00"/>
    <x v="158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12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200000"/>
    <x v="0"/>
    <n v="200000"/>
    <x v="8"/>
    <x v="1"/>
    <n v="0"/>
    <n v="0"/>
    <n v="0"/>
    <n v="0"/>
    <n v="0"/>
  </r>
  <r>
    <x v="1"/>
    <s v="19/20"/>
    <x v="14"/>
    <x v="0"/>
    <x v="1"/>
    <x v="0"/>
    <x v="0"/>
    <m/>
    <m/>
    <m/>
    <m/>
    <s v="."/>
    <x v="33"/>
    <x v="0"/>
    <x v="3"/>
    <x v="1"/>
    <x v="1"/>
    <s v="R.13-22-28"/>
    <x v="2370"/>
    <s v="Парки смешения"/>
    <x v="11"/>
    <x v="2015"/>
    <d v="2016-12-26T00:00:00"/>
    <x v="6"/>
    <x v="0"/>
    <m/>
    <m/>
    <m/>
    <m/>
    <m/>
    <m/>
    <m/>
    <m/>
    <m/>
    <m/>
    <m/>
    <m/>
    <x v="1"/>
    <m/>
    <m/>
    <x v="0"/>
    <x v="3"/>
    <m/>
    <x v="1"/>
    <x v="0"/>
    <d v="2019-04-15T00:00:00"/>
    <m/>
    <m/>
    <m/>
    <x v="0"/>
    <d v="2015-12-01T00:00:00"/>
    <x v="0"/>
    <d v="2020-12-01T00:00:00"/>
    <x v="0"/>
    <d v="2019-04-15T00:00:00"/>
    <x v="10"/>
    <x v="11"/>
    <x v="1"/>
    <x v="43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1"/>
    <n v="0"/>
    <n v="0"/>
    <n v="0"/>
    <n v="0"/>
    <n v="0"/>
  </r>
  <r>
    <x v="1"/>
    <s v="19/20"/>
    <x v="14"/>
    <x v="0"/>
    <x v="1"/>
    <x v="0"/>
    <x v="0"/>
    <m/>
    <m/>
    <m/>
    <m/>
    <s v="."/>
    <x v="33"/>
    <x v="0"/>
    <x v="3"/>
    <x v="1"/>
    <x v="1"/>
    <s v="R.01-01-40, R.01-01-41"/>
    <x v="2371"/>
    <s v="АВТ-4"/>
    <x v="10"/>
    <x v="2016"/>
    <d v="2016-12-29T00:00:00"/>
    <x v="6"/>
    <x v="0"/>
    <m/>
    <m/>
    <m/>
    <m/>
    <m/>
    <m/>
    <m/>
    <m/>
    <m/>
    <m/>
    <m/>
    <m/>
    <x v="1"/>
    <m/>
    <m/>
    <x v="0"/>
    <x v="3"/>
    <m/>
    <x v="1"/>
    <x v="0"/>
    <d v="2019-04-15T00:00:00"/>
    <m/>
    <m/>
    <m/>
    <x v="0"/>
    <d v="2015-12-01T00:00:00"/>
    <x v="0"/>
    <d v="2020-12-01T00:00:00"/>
    <x v="0"/>
    <d v="2019-04-15T00:00:00"/>
    <x v="10"/>
    <x v="11"/>
    <x v="1"/>
    <x v="43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1"/>
    <n v="0"/>
    <n v="0"/>
    <n v="0"/>
    <n v="0"/>
    <n v="0"/>
  </r>
  <r>
    <x v="1"/>
    <s v="19/20"/>
    <x v="14"/>
    <x v="0"/>
    <x v="1"/>
    <x v="0"/>
    <x v="0"/>
    <m/>
    <m/>
    <m/>
    <m/>
    <s v="."/>
    <x v="33"/>
    <x v="0"/>
    <x v="3"/>
    <x v="1"/>
    <x v="1"/>
    <s v="R.01-01-42, R.01-01-43"/>
    <x v="2372"/>
    <s v="АВТ-4"/>
    <x v="10"/>
    <x v="2017"/>
    <d v="2016-12-29T00:00:00"/>
    <x v="6"/>
    <x v="0"/>
    <m/>
    <m/>
    <m/>
    <m/>
    <m/>
    <m/>
    <m/>
    <m/>
    <m/>
    <m/>
    <m/>
    <m/>
    <x v="1"/>
    <m/>
    <m/>
    <x v="0"/>
    <x v="3"/>
    <m/>
    <x v="1"/>
    <x v="0"/>
    <d v="2019-04-15T00:00:00"/>
    <m/>
    <m/>
    <m/>
    <x v="0"/>
    <d v="2015-12-01T00:00:00"/>
    <x v="0"/>
    <d v="2020-12-01T00:00:00"/>
    <x v="0"/>
    <d v="2019-04-15T00:00:00"/>
    <x v="10"/>
    <x v="11"/>
    <x v="1"/>
    <x v="43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1"/>
    <n v="0"/>
    <n v="0"/>
    <n v="0"/>
    <n v="0"/>
    <n v="0"/>
  </r>
  <r>
    <x v="1"/>
    <s v="18/19"/>
    <x v="12"/>
    <x v="0"/>
    <x v="1"/>
    <x v="0"/>
    <x v="0"/>
    <m/>
    <m/>
    <n v="19"/>
    <m/>
    <s v="19."/>
    <x v="33"/>
    <x v="0"/>
    <x v="3"/>
    <x v="1"/>
    <x v="1"/>
    <s v="R.04-06-07"/>
    <x v="2373"/>
    <s v="УПВ-2"/>
    <x v="7"/>
    <x v="2018"/>
    <d v="2016-12-29T00:00:00"/>
    <x v="138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950000"/>
    <x v="0"/>
    <n v="950000"/>
    <x v="8"/>
    <x v="1"/>
    <n v="0"/>
    <n v="0"/>
    <n v="0"/>
    <n v="0"/>
    <n v="0"/>
  </r>
  <r>
    <x v="1"/>
    <s v="18/19"/>
    <x v="12"/>
    <x v="0"/>
    <x v="1"/>
    <x v="0"/>
    <x v="0"/>
    <m/>
    <m/>
    <n v="113"/>
    <m/>
    <s v="113."/>
    <x v="33"/>
    <x v="0"/>
    <x v="3"/>
    <x v="1"/>
    <x v="1"/>
    <s v="R.05-13-03"/>
    <x v="2374"/>
    <s v="СРХ"/>
    <x v="3"/>
    <x v="2019"/>
    <d v="2016-12-29T00:00:00"/>
    <x v="138"/>
    <x v="0"/>
    <m/>
    <m/>
    <m/>
    <m/>
    <m/>
    <m/>
    <m/>
    <m/>
    <m/>
    <m/>
    <m/>
    <m/>
    <x v="1"/>
    <m/>
    <s v="Замена барьеров искрозащиты  (8 шт.), теплосчетчика (1 шт.) на установке СРХ выполнять не требуется - 29.12.16, цех № 5"/>
    <x v="0"/>
    <x v="3"/>
    <m/>
    <x v="1"/>
    <x v="0"/>
    <d v="2018-04-15T00:00:00"/>
    <m/>
    <m/>
    <m/>
    <x v="0"/>
    <d v="2015-12-01T00:00:00"/>
    <x v="0"/>
    <d v="2019-12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500000"/>
    <x v="0"/>
    <n v="500000"/>
    <x v="8"/>
    <x v="1"/>
    <n v="0"/>
    <n v="0"/>
    <n v="0"/>
    <n v="0"/>
    <n v="0"/>
  </r>
  <r>
    <x v="1"/>
    <s v="18/19"/>
    <x v="12"/>
    <x v="0"/>
    <x v="1"/>
    <x v="0"/>
    <x v="0"/>
    <m/>
    <m/>
    <n v="5"/>
    <m/>
    <s v="5."/>
    <x v="33"/>
    <x v="0"/>
    <x v="3"/>
    <x v="1"/>
    <x v="1"/>
    <s v="R.05-12-05"/>
    <x v="2375"/>
    <s v="УНСЩС"/>
    <x v="3"/>
    <x v="2020"/>
    <d v="2017-02-01T00:00:00"/>
    <x v="138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12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800000"/>
    <x v="0"/>
    <n v="800000"/>
    <x v="8"/>
    <x v="1"/>
    <n v="0"/>
    <n v="0"/>
    <n v="0"/>
    <n v="0"/>
    <n v="0"/>
  </r>
  <r>
    <x v="1"/>
    <s v="18/19"/>
    <x v="12"/>
    <x v="0"/>
    <x v="1"/>
    <x v="0"/>
    <x v="0"/>
    <m/>
    <m/>
    <n v="6"/>
    <m/>
    <s v="6."/>
    <x v="33"/>
    <x v="0"/>
    <x v="3"/>
    <x v="1"/>
    <x v="1"/>
    <s v="R.05-12-09"/>
    <x v="2376"/>
    <s v="УНСЩС"/>
    <x v="3"/>
    <x v="2021"/>
    <d v="2017-02-01T00:00:00"/>
    <x v="138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12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800000"/>
    <x v="0"/>
    <n v="800000"/>
    <x v="8"/>
    <x v="1"/>
    <n v="0"/>
    <n v="0"/>
    <n v="0"/>
    <n v="0"/>
    <n v="0"/>
  </r>
  <r>
    <x v="1"/>
    <s v="18/19"/>
    <x v="12"/>
    <x v="0"/>
    <x v="1"/>
    <x v="0"/>
    <x v="0"/>
    <m/>
    <m/>
    <n v="7"/>
    <m/>
    <s v="7."/>
    <x v="33"/>
    <x v="0"/>
    <x v="3"/>
    <x v="1"/>
    <x v="1"/>
    <s v="R.05-12-06"/>
    <x v="2377"/>
    <s v="УНСЩС"/>
    <x v="3"/>
    <x v="2022"/>
    <d v="2017-02-01T00:00:00"/>
    <x v="138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12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800000"/>
    <x v="0"/>
    <n v="800000"/>
    <x v="8"/>
    <x v="1"/>
    <n v="0"/>
    <n v="0"/>
    <n v="0"/>
    <n v="0"/>
    <n v="0"/>
  </r>
  <r>
    <x v="1"/>
    <s v="18,19/20"/>
    <x v="13"/>
    <x v="0"/>
    <x v="1"/>
    <x v="0"/>
    <x v="0"/>
    <m/>
    <m/>
    <n v="55"/>
    <m/>
    <s v="55."/>
    <x v="33"/>
    <x v="0"/>
    <x v="3"/>
    <x v="1"/>
    <x v="1"/>
    <s v="R.05-12-07"/>
    <x v="2378"/>
    <s v="УНСЩС"/>
    <x v="3"/>
    <x v="2023"/>
    <d v="2016-12-29T00:00:00"/>
    <x v="138"/>
    <x v="0"/>
    <m/>
    <m/>
    <m/>
    <m/>
    <m/>
    <m/>
    <m/>
    <m/>
    <m/>
    <m/>
    <m/>
    <m/>
    <x v="1"/>
    <m/>
    <m/>
    <x v="0"/>
    <x v="3"/>
    <m/>
    <x v="1"/>
    <x v="0"/>
    <d v="2019-02-15T00:00:00"/>
    <m/>
    <m/>
    <m/>
    <x v="0"/>
    <d v="2015-12-01T00:00:00"/>
    <x v="0"/>
    <d v="2020-06-01T00:00:00"/>
    <x v="0"/>
    <d v="2019-02-15T00:00:00"/>
    <x v="3"/>
    <x v="11"/>
    <x v="0"/>
    <x v="37"/>
    <x v="0"/>
    <m/>
    <x v="0"/>
    <x v="0"/>
    <x v="0"/>
    <x v="0"/>
    <x v="0"/>
    <x v="0"/>
    <m/>
    <m/>
    <n v="0"/>
    <n v="0"/>
    <m/>
    <m/>
    <m/>
    <m/>
    <m/>
    <m/>
    <m/>
    <n v="350000"/>
    <x v="0"/>
    <n v="350000"/>
    <x v="8"/>
    <x v="1"/>
    <n v="0"/>
    <n v="0"/>
    <n v="0"/>
    <n v="0"/>
    <n v="0"/>
  </r>
  <r>
    <x v="1"/>
    <s v="18,19/20"/>
    <x v="13"/>
    <x v="0"/>
    <x v="1"/>
    <x v="0"/>
    <x v="0"/>
    <m/>
    <m/>
    <n v="56"/>
    <m/>
    <s v="56."/>
    <x v="33"/>
    <x v="0"/>
    <x v="3"/>
    <x v="1"/>
    <x v="1"/>
    <s v="R.05-12-08"/>
    <x v="2379"/>
    <s v="УНСЩС"/>
    <x v="3"/>
    <x v="2024"/>
    <d v="2016-12-29T00:00:00"/>
    <x v="138"/>
    <x v="0"/>
    <m/>
    <m/>
    <m/>
    <m/>
    <m/>
    <m/>
    <m/>
    <m/>
    <m/>
    <m/>
    <m/>
    <m/>
    <x v="1"/>
    <m/>
    <m/>
    <x v="0"/>
    <x v="3"/>
    <m/>
    <x v="1"/>
    <x v="0"/>
    <d v="2019-02-15T00:00:00"/>
    <m/>
    <m/>
    <m/>
    <x v="0"/>
    <d v="2015-12-01T00:00:00"/>
    <x v="0"/>
    <d v="2020-06-01T00:00:00"/>
    <x v="0"/>
    <d v="2019-02-15T00:00:00"/>
    <x v="3"/>
    <x v="11"/>
    <x v="0"/>
    <x v="37"/>
    <x v="0"/>
    <m/>
    <x v="0"/>
    <x v="0"/>
    <x v="0"/>
    <x v="0"/>
    <x v="0"/>
    <x v="0"/>
    <m/>
    <m/>
    <n v="0"/>
    <n v="0"/>
    <m/>
    <m/>
    <m/>
    <m/>
    <m/>
    <m/>
    <m/>
    <n v="350000"/>
    <x v="0"/>
    <n v="350000"/>
    <x v="8"/>
    <x v="1"/>
    <n v="0"/>
    <n v="0"/>
    <n v="0"/>
    <n v="0"/>
    <n v="0"/>
  </r>
  <r>
    <x v="1"/>
    <s v="18,19/20"/>
    <x v="13"/>
    <x v="0"/>
    <x v="1"/>
    <x v="0"/>
    <x v="0"/>
    <m/>
    <m/>
    <n v="57"/>
    <m/>
    <s v="57."/>
    <x v="33"/>
    <x v="0"/>
    <x v="3"/>
    <x v="1"/>
    <x v="1"/>
    <m/>
    <x v="2380"/>
    <s v="АВТ-4"/>
    <x v="10"/>
    <x v="29"/>
    <m/>
    <x v="115"/>
    <x v="0"/>
    <m/>
    <m/>
    <m/>
    <m/>
    <m/>
    <m/>
    <m/>
    <m/>
    <m/>
    <m/>
    <m/>
    <m/>
    <x v="1"/>
    <m/>
    <m/>
    <x v="0"/>
    <x v="3"/>
    <m/>
    <x v="1"/>
    <x v="0"/>
    <d v="2019-02-15T00:00:00"/>
    <m/>
    <m/>
    <m/>
    <x v="0"/>
    <d v="2015-12-01T00:00:00"/>
    <x v="0"/>
    <d v="2020-06-01T00:00:00"/>
    <x v="0"/>
    <d v="2019-02-15T00:00:00"/>
    <x v="3"/>
    <x v="11"/>
    <x v="0"/>
    <x v="37"/>
    <x v="0"/>
    <m/>
    <x v="0"/>
    <x v="0"/>
    <x v="0"/>
    <x v="0"/>
    <x v="0"/>
    <x v="0"/>
    <m/>
    <m/>
    <n v="0"/>
    <n v="0"/>
    <m/>
    <m/>
    <m/>
    <m/>
    <m/>
    <m/>
    <m/>
    <n v="350000"/>
    <x v="0"/>
    <n v="350000"/>
    <x v="8"/>
    <x v="1"/>
    <n v="0"/>
    <n v="0"/>
    <n v="0"/>
    <n v="0"/>
    <n v="0"/>
  </r>
  <r>
    <x v="1"/>
    <s v="18,19/20"/>
    <x v="13"/>
    <x v="0"/>
    <x v="1"/>
    <x v="0"/>
    <x v="0"/>
    <m/>
    <m/>
    <n v="58"/>
    <m/>
    <s v="58."/>
    <x v="33"/>
    <x v="0"/>
    <x v="3"/>
    <x v="1"/>
    <x v="1"/>
    <m/>
    <x v="2381"/>
    <s v="АВТ-4"/>
    <x v="10"/>
    <x v="29"/>
    <m/>
    <x v="115"/>
    <x v="0"/>
    <m/>
    <m/>
    <m/>
    <m/>
    <m/>
    <m/>
    <m/>
    <m/>
    <m/>
    <m/>
    <m/>
    <m/>
    <x v="1"/>
    <m/>
    <m/>
    <x v="0"/>
    <x v="3"/>
    <m/>
    <x v="1"/>
    <x v="0"/>
    <d v="2019-02-15T00:00:00"/>
    <m/>
    <m/>
    <m/>
    <x v="0"/>
    <d v="2015-12-01T00:00:00"/>
    <x v="0"/>
    <d v="2020-06-01T00:00:00"/>
    <x v="0"/>
    <d v="2019-02-15T00:00:00"/>
    <x v="3"/>
    <x v="11"/>
    <x v="0"/>
    <x v="37"/>
    <x v="0"/>
    <m/>
    <x v="0"/>
    <x v="0"/>
    <x v="0"/>
    <x v="0"/>
    <x v="0"/>
    <x v="0"/>
    <m/>
    <m/>
    <n v="0"/>
    <n v="0"/>
    <m/>
    <m/>
    <m/>
    <m/>
    <m/>
    <m/>
    <m/>
    <n v="350000"/>
    <x v="0"/>
    <n v="350000"/>
    <x v="8"/>
    <x v="1"/>
    <n v="0"/>
    <n v="0"/>
    <n v="0"/>
    <n v="0"/>
    <n v="0"/>
  </r>
  <r>
    <x v="1"/>
    <s v="18,19/20"/>
    <x v="13"/>
    <x v="0"/>
    <x v="1"/>
    <x v="0"/>
    <x v="0"/>
    <m/>
    <m/>
    <n v="59"/>
    <m/>
    <s v="59."/>
    <x v="33"/>
    <x v="0"/>
    <x v="3"/>
    <x v="1"/>
    <x v="1"/>
    <m/>
    <x v="2382"/>
    <s v="АВТ-4"/>
    <x v="10"/>
    <x v="29"/>
    <m/>
    <x v="115"/>
    <x v="0"/>
    <m/>
    <m/>
    <m/>
    <m/>
    <m/>
    <m/>
    <m/>
    <m/>
    <m/>
    <m/>
    <m/>
    <m/>
    <x v="1"/>
    <m/>
    <m/>
    <x v="0"/>
    <x v="3"/>
    <m/>
    <x v="1"/>
    <x v="0"/>
    <d v="2019-02-15T00:00:00"/>
    <m/>
    <m/>
    <m/>
    <x v="0"/>
    <d v="2015-12-01T00:00:00"/>
    <x v="0"/>
    <d v="2020-06-01T00:00:00"/>
    <x v="0"/>
    <d v="2019-02-15T00:00:00"/>
    <x v="3"/>
    <x v="11"/>
    <x v="0"/>
    <x v="37"/>
    <x v="0"/>
    <m/>
    <x v="0"/>
    <x v="0"/>
    <x v="0"/>
    <x v="0"/>
    <x v="0"/>
    <x v="0"/>
    <m/>
    <m/>
    <n v="0"/>
    <n v="0"/>
    <m/>
    <m/>
    <m/>
    <m/>
    <m/>
    <m/>
    <m/>
    <n v="350000"/>
    <x v="0"/>
    <n v="350000"/>
    <x v="8"/>
    <x v="1"/>
    <n v="0"/>
    <n v="0"/>
    <n v="0"/>
    <n v="0"/>
    <n v="0"/>
  </r>
  <r>
    <x v="1"/>
    <s v="18,19/20"/>
    <x v="13"/>
    <x v="0"/>
    <x v="1"/>
    <x v="0"/>
    <x v="0"/>
    <m/>
    <m/>
    <n v="60"/>
    <m/>
    <s v="60."/>
    <x v="33"/>
    <x v="0"/>
    <x v="3"/>
    <x v="1"/>
    <x v="1"/>
    <m/>
    <x v="2383"/>
    <s v="АВТ-4"/>
    <x v="10"/>
    <x v="29"/>
    <m/>
    <x v="115"/>
    <x v="0"/>
    <m/>
    <m/>
    <m/>
    <m/>
    <m/>
    <m/>
    <m/>
    <m/>
    <m/>
    <m/>
    <m/>
    <m/>
    <x v="1"/>
    <m/>
    <m/>
    <x v="0"/>
    <x v="3"/>
    <m/>
    <x v="1"/>
    <x v="0"/>
    <d v="2019-02-15T00:00:00"/>
    <m/>
    <m/>
    <m/>
    <x v="0"/>
    <d v="2015-12-01T00:00:00"/>
    <x v="0"/>
    <d v="2020-06-01T00:00:00"/>
    <x v="0"/>
    <d v="2019-02-15T00:00:00"/>
    <x v="3"/>
    <x v="11"/>
    <x v="0"/>
    <x v="37"/>
    <x v="0"/>
    <m/>
    <x v="0"/>
    <x v="0"/>
    <x v="0"/>
    <x v="0"/>
    <x v="0"/>
    <x v="0"/>
    <m/>
    <m/>
    <n v="0"/>
    <n v="0"/>
    <m/>
    <m/>
    <m/>
    <m/>
    <m/>
    <m/>
    <m/>
    <n v="350000"/>
    <x v="0"/>
    <n v="350000"/>
    <x v="8"/>
    <x v="1"/>
    <n v="0"/>
    <n v="0"/>
    <n v="0"/>
    <n v="0"/>
    <n v="0"/>
  </r>
  <r>
    <x v="1"/>
    <s v="18,19/20"/>
    <x v="13"/>
    <x v="0"/>
    <x v="1"/>
    <x v="0"/>
    <x v="0"/>
    <m/>
    <m/>
    <n v="61"/>
    <m/>
    <s v="61."/>
    <x v="33"/>
    <x v="0"/>
    <x v="3"/>
    <x v="1"/>
    <x v="1"/>
    <m/>
    <x v="2384"/>
    <s v="ЦТП"/>
    <x v="8"/>
    <x v="29"/>
    <m/>
    <x v="158"/>
    <x v="0"/>
    <m/>
    <m/>
    <m/>
    <m/>
    <m/>
    <m/>
    <m/>
    <m/>
    <m/>
    <m/>
    <m/>
    <m/>
    <x v="1"/>
    <m/>
    <m/>
    <x v="0"/>
    <x v="3"/>
    <m/>
    <x v="1"/>
    <x v="0"/>
    <d v="2019-02-15T00:00:00"/>
    <m/>
    <m/>
    <m/>
    <x v="0"/>
    <d v="2015-12-01T00:00:00"/>
    <x v="0"/>
    <d v="2020-12-01T00:00:00"/>
    <x v="0"/>
    <d v="2019-02-15T00:00:00"/>
    <x v="3"/>
    <x v="11"/>
    <x v="0"/>
    <x v="37"/>
    <x v="0"/>
    <m/>
    <x v="0"/>
    <x v="0"/>
    <x v="0"/>
    <x v="0"/>
    <x v="0"/>
    <x v="0"/>
    <m/>
    <m/>
    <n v="0"/>
    <n v="0"/>
    <m/>
    <m/>
    <m/>
    <m/>
    <m/>
    <m/>
    <m/>
    <n v="350000"/>
    <x v="0"/>
    <n v="350000"/>
    <x v="8"/>
    <x v="1"/>
    <n v="0"/>
    <n v="0"/>
    <n v="0"/>
    <n v="0"/>
    <n v="0"/>
  </r>
  <r>
    <x v="1"/>
    <s v="18,19/20"/>
    <x v="13"/>
    <x v="0"/>
    <x v="1"/>
    <x v="0"/>
    <x v="0"/>
    <m/>
    <m/>
    <n v="65"/>
    <m/>
    <s v="65."/>
    <x v="33"/>
    <x v="0"/>
    <x v="3"/>
    <x v="1"/>
    <x v="1"/>
    <m/>
    <x v="2385"/>
    <s v="БОВ-2"/>
    <x v="8"/>
    <x v="29"/>
    <m/>
    <x v="158"/>
    <x v="0"/>
    <m/>
    <m/>
    <m/>
    <m/>
    <m/>
    <m/>
    <m/>
    <m/>
    <m/>
    <m/>
    <m/>
    <m/>
    <x v="1"/>
    <m/>
    <m/>
    <x v="0"/>
    <x v="3"/>
    <m/>
    <x v="1"/>
    <x v="0"/>
    <d v="2019-02-15T00:00:00"/>
    <m/>
    <m/>
    <m/>
    <x v="0"/>
    <d v="2015-12-01T00:00:00"/>
    <x v="0"/>
    <d v="2020-12-01T00:00:00"/>
    <x v="0"/>
    <d v="2019-02-15T00:00:00"/>
    <x v="3"/>
    <x v="11"/>
    <x v="0"/>
    <x v="37"/>
    <x v="0"/>
    <m/>
    <x v="0"/>
    <x v="0"/>
    <x v="0"/>
    <x v="0"/>
    <x v="0"/>
    <x v="0"/>
    <m/>
    <m/>
    <n v="0"/>
    <n v="0"/>
    <m/>
    <m/>
    <m/>
    <m/>
    <m/>
    <m/>
    <m/>
    <n v="350000"/>
    <x v="0"/>
    <n v="350000"/>
    <x v="8"/>
    <x v="1"/>
    <n v="0"/>
    <n v="0"/>
    <n v="0"/>
    <n v="0"/>
    <n v="0"/>
  </r>
  <r>
    <x v="1"/>
    <s v="18,19/20"/>
    <x v="13"/>
    <x v="0"/>
    <x v="1"/>
    <x v="0"/>
    <x v="0"/>
    <m/>
    <m/>
    <n v="66"/>
    <m/>
    <s v="66."/>
    <x v="33"/>
    <x v="0"/>
    <x v="3"/>
    <x v="1"/>
    <x v="1"/>
    <m/>
    <x v="2386"/>
    <s v="БОВ-2"/>
    <x v="8"/>
    <x v="29"/>
    <m/>
    <x v="158"/>
    <x v="0"/>
    <m/>
    <m/>
    <m/>
    <m/>
    <m/>
    <m/>
    <m/>
    <m/>
    <m/>
    <m/>
    <m/>
    <m/>
    <x v="1"/>
    <m/>
    <m/>
    <x v="0"/>
    <x v="3"/>
    <m/>
    <x v="1"/>
    <x v="0"/>
    <d v="2019-02-15T00:00:00"/>
    <m/>
    <m/>
    <m/>
    <x v="0"/>
    <d v="2015-12-01T00:00:00"/>
    <x v="0"/>
    <d v="2020-12-01T00:00:00"/>
    <x v="0"/>
    <d v="2019-02-15T00:00:00"/>
    <x v="3"/>
    <x v="11"/>
    <x v="0"/>
    <x v="37"/>
    <x v="0"/>
    <m/>
    <x v="0"/>
    <x v="0"/>
    <x v="0"/>
    <x v="0"/>
    <x v="0"/>
    <x v="0"/>
    <m/>
    <m/>
    <n v="0"/>
    <n v="0"/>
    <m/>
    <m/>
    <m/>
    <m/>
    <m/>
    <m/>
    <m/>
    <n v="350000"/>
    <x v="0"/>
    <n v="350000"/>
    <x v="8"/>
    <x v="1"/>
    <n v="0"/>
    <n v="0"/>
    <n v="0"/>
    <n v="0"/>
    <n v="0"/>
  </r>
  <r>
    <x v="1"/>
    <s v="18,19/20"/>
    <x v="13"/>
    <x v="0"/>
    <x v="1"/>
    <x v="0"/>
    <x v="0"/>
    <m/>
    <m/>
    <n v="67"/>
    <m/>
    <s v="67."/>
    <x v="33"/>
    <x v="0"/>
    <x v="3"/>
    <x v="1"/>
    <x v="1"/>
    <m/>
    <x v="2387"/>
    <s v="БОВ-2"/>
    <x v="8"/>
    <x v="29"/>
    <m/>
    <x v="158"/>
    <x v="0"/>
    <m/>
    <m/>
    <m/>
    <m/>
    <m/>
    <m/>
    <m/>
    <m/>
    <m/>
    <m/>
    <m/>
    <m/>
    <x v="1"/>
    <m/>
    <m/>
    <x v="0"/>
    <x v="3"/>
    <m/>
    <x v="1"/>
    <x v="0"/>
    <d v="2019-02-15T00:00:00"/>
    <m/>
    <m/>
    <m/>
    <x v="0"/>
    <d v="2015-12-01T00:00:00"/>
    <x v="0"/>
    <d v="2020-12-01T00:00:00"/>
    <x v="0"/>
    <d v="2019-02-15T00:00:00"/>
    <x v="3"/>
    <x v="11"/>
    <x v="0"/>
    <x v="37"/>
    <x v="0"/>
    <m/>
    <x v="0"/>
    <x v="0"/>
    <x v="0"/>
    <x v="0"/>
    <x v="0"/>
    <x v="0"/>
    <m/>
    <m/>
    <n v="0"/>
    <n v="0"/>
    <m/>
    <m/>
    <m/>
    <m/>
    <m/>
    <m/>
    <m/>
    <n v="350000"/>
    <x v="0"/>
    <n v="350000"/>
    <x v="8"/>
    <x v="1"/>
    <n v="0"/>
    <n v="0"/>
    <n v="0"/>
    <n v="0"/>
    <n v="0"/>
  </r>
  <r>
    <x v="1"/>
    <s v="18,19/20"/>
    <x v="13"/>
    <x v="0"/>
    <x v="1"/>
    <x v="0"/>
    <x v="0"/>
    <m/>
    <m/>
    <n v="68"/>
    <m/>
    <s v="68."/>
    <x v="33"/>
    <x v="0"/>
    <x v="3"/>
    <x v="1"/>
    <x v="1"/>
    <m/>
    <x v="2388"/>
    <s v="БОВ-3"/>
    <x v="8"/>
    <x v="29"/>
    <m/>
    <x v="158"/>
    <x v="0"/>
    <m/>
    <m/>
    <m/>
    <m/>
    <m/>
    <m/>
    <m/>
    <m/>
    <m/>
    <m/>
    <m/>
    <m/>
    <x v="1"/>
    <m/>
    <m/>
    <x v="0"/>
    <x v="3"/>
    <m/>
    <x v="1"/>
    <x v="0"/>
    <d v="2019-02-15T00:00:00"/>
    <m/>
    <m/>
    <m/>
    <x v="0"/>
    <d v="2015-12-01T00:00:00"/>
    <x v="0"/>
    <d v="2020-12-01T00:00:00"/>
    <x v="0"/>
    <d v="2019-02-15T00:00:00"/>
    <x v="3"/>
    <x v="11"/>
    <x v="0"/>
    <x v="37"/>
    <x v="0"/>
    <m/>
    <x v="0"/>
    <x v="0"/>
    <x v="0"/>
    <x v="0"/>
    <x v="0"/>
    <x v="0"/>
    <m/>
    <m/>
    <n v="0"/>
    <n v="0"/>
    <m/>
    <m/>
    <m/>
    <m/>
    <m/>
    <m/>
    <m/>
    <n v="350000"/>
    <x v="0"/>
    <n v="350000"/>
    <x v="8"/>
    <x v="1"/>
    <n v="0"/>
    <n v="0"/>
    <n v="0"/>
    <n v="0"/>
    <n v="0"/>
  </r>
  <r>
    <x v="1"/>
    <s v="18/19"/>
    <x v="12"/>
    <x v="0"/>
    <x v="1"/>
    <x v="0"/>
    <x v="0"/>
    <m/>
    <m/>
    <n v="77"/>
    <m/>
    <s v="77."/>
    <x v="33"/>
    <x v="0"/>
    <x v="3"/>
    <x v="1"/>
    <x v="1"/>
    <m/>
    <x v="2389"/>
    <s v="КР-600"/>
    <x v="0"/>
    <x v="29"/>
    <m/>
    <x v="124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450000"/>
    <x v="0"/>
    <n v="450000"/>
    <x v="8"/>
    <x v="1"/>
    <n v="0"/>
    <n v="0"/>
    <n v="0"/>
    <n v="0"/>
    <n v="0"/>
  </r>
  <r>
    <x v="1"/>
    <s v="18/19"/>
    <x v="12"/>
    <x v="0"/>
    <x v="1"/>
    <x v="0"/>
    <x v="0"/>
    <m/>
    <m/>
    <n v="82"/>
    <m/>
    <s v="82."/>
    <x v="33"/>
    <x v="0"/>
    <x v="3"/>
    <x v="1"/>
    <x v="1"/>
    <m/>
    <x v="2390"/>
    <s v="АВТ-3"/>
    <x v="10"/>
    <x v="29"/>
    <m/>
    <x v="115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1100000"/>
    <x v="0"/>
    <n v="1100000"/>
    <x v="8"/>
    <x v="1"/>
    <n v="0"/>
    <n v="0"/>
    <n v="0"/>
    <n v="0"/>
    <n v="0"/>
  </r>
  <r>
    <x v="1"/>
    <s v="18/19"/>
    <x v="12"/>
    <x v="0"/>
    <x v="1"/>
    <x v="0"/>
    <x v="0"/>
    <m/>
    <m/>
    <n v="84"/>
    <m/>
    <s v="84."/>
    <x v="33"/>
    <x v="0"/>
    <x v="3"/>
    <x v="1"/>
    <x v="1"/>
    <m/>
    <x v="2391"/>
    <s v="Л-35/6"/>
    <x v="0"/>
    <x v="29"/>
    <m/>
    <x v="124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950000"/>
    <x v="0"/>
    <n v="950000"/>
    <x v="8"/>
    <x v="1"/>
    <n v="0"/>
    <n v="0"/>
    <n v="0"/>
    <n v="0"/>
    <n v="0"/>
  </r>
  <r>
    <x v="1"/>
    <s v="18/19"/>
    <x v="12"/>
    <x v="0"/>
    <x v="1"/>
    <x v="0"/>
    <x v="0"/>
    <m/>
    <m/>
    <n v="85"/>
    <m/>
    <s v="85."/>
    <x v="33"/>
    <x v="0"/>
    <x v="3"/>
    <x v="1"/>
    <x v="1"/>
    <m/>
    <x v="2392"/>
    <s v="КР-600"/>
    <x v="0"/>
    <x v="29"/>
    <m/>
    <x v="124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350000"/>
    <x v="0"/>
    <n v="350000"/>
    <x v="8"/>
    <x v="1"/>
    <n v="0"/>
    <n v="0"/>
    <n v="0"/>
    <n v="0"/>
    <n v="0"/>
  </r>
  <r>
    <x v="1"/>
    <s v="18/19"/>
    <x v="12"/>
    <x v="0"/>
    <x v="1"/>
    <x v="0"/>
    <x v="0"/>
    <m/>
    <m/>
    <n v="97"/>
    <m/>
    <s v="97."/>
    <x v="33"/>
    <x v="0"/>
    <x v="3"/>
    <x v="1"/>
    <x v="1"/>
    <m/>
    <x v="2393"/>
    <s v="ЛГ-35/11"/>
    <x v="0"/>
    <x v="29"/>
    <m/>
    <x v="124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12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120000"/>
    <x v="0"/>
    <n v="120000"/>
    <x v="8"/>
    <x v="1"/>
    <n v="0"/>
    <n v="0"/>
    <n v="0"/>
    <n v="0"/>
    <n v="0"/>
  </r>
  <r>
    <x v="1"/>
    <s v="18/19"/>
    <x v="12"/>
    <x v="0"/>
    <x v="1"/>
    <x v="0"/>
    <x v="0"/>
    <m/>
    <m/>
    <n v="98"/>
    <m/>
    <s v="98."/>
    <x v="33"/>
    <x v="0"/>
    <x v="3"/>
    <x v="1"/>
    <x v="1"/>
    <m/>
    <x v="2394"/>
    <s v="25/7"/>
    <x v="3"/>
    <x v="33"/>
    <m/>
    <x v="3"/>
    <x v="0"/>
    <s v="не требуется"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12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150000"/>
    <x v="0"/>
    <n v="150000"/>
    <x v="8"/>
    <x v="1"/>
    <n v="0"/>
    <n v="0"/>
    <n v="0"/>
    <n v="0"/>
    <n v="0"/>
  </r>
  <r>
    <x v="1"/>
    <s v="18/19"/>
    <x v="12"/>
    <x v="0"/>
    <x v="1"/>
    <x v="0"/>
    <x v="0"/>
    <m/>
    <m/>
    <n v="99"/>
    <m/>
    <s v="99."/>
    <x v="33"/>
    <x v="0"/>
    <x v="3"/>
    <x v="1"/>
    <x v="1"/>
    <m/>
    <x v="2395"/>
    <s v="ГФУ"/>
    <x v="3"/>
    <x v="33"/>
    <m/>
    <x v="3"/>
    <x v="0"/>
    <s v="не требуется"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12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140000"/>
    <x v="0"/>
    <n v="140000"/>
    <x v="8"/>
    <x v="1"/>
    <n v="0"/>
    <n v="0"/>
    <n v="0"/>
    <n v="0"/>
    <n v="0"/>
  </r>
  <r>
    <x v="1"/>
    <s v="18/19"/>
    <x v="12"/>
    <x v="0"/>
    <x v="1"/>
    <x v="0"/>
    <x v="0"/>
    <m/>
    <m/>
    <n v="100"/>
    <m/>
    <s v="100."/>
    <x v="33"/>
    <x v="0"/>
    <x v="3"/>
    <x v="1"/>
    <x v="1"/>
    <m/>
    <x v="2396"/>
    <s v="УОСГ"/>
    <x v="3"/>
    <x v="33"/>
    <m/>
    <x v="3"/>
    <x v="0"/>
    <s v="не требуется"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12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120000"/>
    <x v="0"/>
    <n v="120000"/>
    <x v="8"/>
    <x v="1"/>
    <n v="0"/>
    <n v="0"/>
    <n v="0"/>
    <n v="0"/>
    <n v="0"/>
  </r>
  <r>
    <x v="1"/>
    <s v="18/19"/>
    <x v="12"/>
    <x v="0"/>
    <x v="1"/>
    <x v="0"/>
    <x v="0"/>
    <m/>
    <m/>
    <n v="101"/>
    <m/>
    <s v="101."/>
    <x v="33"/>
    <x v="0"/>
    <x v="3"/>
    <x v="1"/>
    <x v="1"/>
    <m/>
    <x v="2397"/>
    <s v="УПС"/>
    <x v="3"/>
    <x v="33"/>
    <m/>
    <x v="3"/>
    <x v="0"/>
    <s v="не требуется"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12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150000"/>
    <x v="0"/>
    <n v="150000"/>
    <x v="8"/>
    <x v="1"/>
    <n v="0"/>
    <n v="0"/>
    <n v="0"/>
    <n v="0"/>
    <n v="0"/>
  </r>
  <r>
    <x v="1"/>
    <s v="18/19"/>
    <x v="12"/>
    <x v="0"/>
    <x v="1"/>
    <x v="0"/>
    <x v="0"/>
    <m/>
    <m/>
    <n v="102"/>
    <m/>
    <s v="102."/>
    <x v="33"/>
    <x v="0"/>
    <x v="3"/>
    <x v="1"/>
    <x v="1"/>
    <m/>
    <x v="2398"/>
    <s v="УПСК"/>
    <x v="3"/>
    <x v="33"/>
    <m/>
    <x v="3"/>
    <x v="0"/>
    <s v="не требуется"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12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142000"/>
    <x v="0"/>
    <n v="142000"/>
    <x v="8"/>
    <x v="1"/>
    <n v="0"/>
    <n v="0"/>
    <n v="0"/>
    <n v="0"/>
    <n v="0"/>
  </r>
  <r>
    <x v="1"/>
    <s v="18/19"/>
    <x v="12"/>
    <x v="0"/>
    <x v="1"/>
    <x v="0"/>
    <x v="0"/>
    <m/>
    <m/>
    <n v="103"/>
    <m/>
    <s v="103."/>
    <x v="33"/>
    <x v="0"/>
    <x v="3"/>
    <x v="1"/>
    <x v="1"/>
    <m/>
    <x v="2399"/>
    <s v="Водоблок №2"/>
    <x v="21"/>
    <x v="29"/>
    <m/>
    <x v="84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12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144000"/>
    <x v="0"/>
    <n v="144000"/>
    <x v="8"/>
    <x v="1"/>
    <n v="0"/>
    <n v="0"/>
    <n v="0"/>
    <n v="0"/>
    <n v="0"/>
  </r>
  <r>
    <x v="1"/>
    <s v="18/19"/>
    <x v="12"/>
    <x v="0"/>
    <x v="1"/>
    <x v="0"/>
    <x v="0"/>
    <m/>
    <m/>
    <n v="104"/>
    <m/>
    <s v="104."/>
    <x v="33"/>
    <x v="0"/>
    <x v="3"/>
    <x v="1"/>
    <x v="1"/>
    <m/>
    <x v="2400"/>
    <s v="Азотная станция"/>
    <x v="21"/>
    <x v="29"/>
    <m/>
    <x v="84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12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144000"/>
    <x v="0"/>
    <n v="144000"/>
    <x v="8"/>
    <x v="1"/>
    <n v="0"/>
    <n v="0"/>
    <n v="0"/>
    <n v="0"/>
    <n v="0"/>
  </r>
  <r>
    <x v="1"/>
    <s v="18/19"/>
    <x v="12"/>
    <x v="0"/>
    <x v="1"/>
    <x v="0"/>
    <x v="0"/>
    <m/>
    <m/>
    <n v="105"/>
    <m/>
    <s v="105."/>
    <x v="33"/>
    <x v="0"/>
    <x v="3"/>
    <x v="1"/>
    <x v="1"/>
    <m/>
    <x v="2401"/>
    <s v="Азотная станция"/>
    <x v="21"/>
    <x v="29"/>
    <m/>
    <x v="84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12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144000"/>
    <x v="0"/>
    <n v="144000"/>
    <x v="8"/>
    <x v="1"/>
    <n v="0"/>
    <n v="0"/>
    <n v="0"/>
    <n v="0"/>
    <n v="0"/>
  </r>
  <r>
    <x v="1"/>
    <s v="18/19"/>
    <x v="12"/>
    <x v="0"/>
    <x v="1"/>
    <x v="0"/>
    <x v="0"/>
    <m/>
    <m/>
    <n v="110"/>
    <m/>
    <s v="110."/>
    <x v="33"/>
    <x v="0"/>
    <x v="3"/>
    <x v="1"/>
    <x v="1"/>
    <m/>
    <x v="2402"/>
    <s v="КР-600"/>
    <x v="0"/>
    <x v="29"/>
    <m/>
    <x v="124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12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700000"/>
    <x v="0"/>
    <n v="700000"/>
    <x v="8"/>
    <x v="1"/>
    <n v="0"/>
    <n v="0"/>
    <n v="0"/>
    <n v="0"/>
    <n v="0"/>
  </r>
  <r>
    <x v="1"/>
    <s v="18/19"/>
    <x v="12"/>
    <x v="0"/>
    <x v="1"/>
    <x v="0"/>
    <x v="0"/>
    <m/>
    <m/>
    <n v="112"/>
    <m/>
    <s v="112."/>
    <x v="33"/>
    <x v="0"/>
    <x v="3"/>
    <x v="1"/>
    <x v="1"/>
    <m/>
    <x v="2403"/>
    <s v="ВТ-6"/>
    <x v="10"/>
    <x v="29"/>
    <m/>
    <x v="115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300000"/>
    <x v="0"/>
    <n v="300000"/>
    <x v="8"/>
    <x v="1"/>
    <n v="0"/>
    <n v="0"/>
    <n v="0"/>
    <n v="0"/>
    <n v="0"/>
  </r>
  <r>
    <x v="1"/>
    <s v="18/19"/>
    <x v="12"/>
    <x v="0"/>
    <x v="1"/>
    <x v="0"/>
    <x v="0"/>
    <m/>
    <m/>
    <n v="119"/>
    <m/>
    <s v="119."/>
    <x v="33"/>
    <x v="0"/>
    <x v="3"/>
    <x v="1"/>
    <x v="1"/>
    <m/>
    <x v="2404"/>
    <s v="тит.26, тит.288/10А"/>
    <x v="11"/>
    <x v="29"/>
    <m/>
    <x v="158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12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180000"/>
    <x v="0"/>
    <n v="180000"/>
    <x v="8"/>
    <x v="1"/>
    <n v="0"/>
    <n v="0"/>
    <n v="0"/>
    <n v="0"/>
    <n v="0"/>
  </r>
  <r>
    <x v="1"/>
    <s v="18/19"/>
    <x v="12"/>
    <x v="0"/>
    <x v="1"/>
    <x v="0"/>
    <x v="0"/>
    <m/>
    <m/>
    <n v="120"/>
    <m/>
    <s v="120."/>
    <x v="33"/>
    <x v="0"/>
    <x v="1"/>
    <x v="1"/>
    <x v="1"/>
    <m/>
    <x v="2405"/>
    <s v="С-400"/>
    <x v="13"/>
    <x v="2025"/>
    <m/>
    <x v="1"/>
    <x v="0"/>
    <s v="есть"/>
    <m/>
    <s v="есть"/>
    <m/>
    <m/>
    <m/>
    <m/>
    <m/>
    <m/>
    <m/>
    <m/>
    <n v="18908"/>
    <x v="12"/>
    <s v="АТХ-ОЛ,ЗТП на согл. - 636/17 от 22.02.17"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600000"/>
    <x v="0"/>
    <n v="600000"/>
    <x v="8"/>
    <x v="1"/>
    <n v="0"/>
    <n v="0"/>
    <n v="0"/>
    <n v="0"/>
    <n v="0"/>
  </r>
  <r>
    <x v="1"/>
    <s v="18/19"/>
    <x v="12"/>
    <x v="0"/>
    <x v="1"/>
    <x v="0"/>
    <x v="0"/>
    <m/>
    <m/>
    <n v="125"/>
    <m/>
    <s v="125."/>
    <x v="33"/>
    <x v="0"/>
    <x v="3"/>
    <x v="1"/>
    <x v="1"/>
    <m/>
    <x v="2406"/>
    <s v="Гидрокрекинг"/>
    <x v="7"/>
    <x v="29"/>
    <m/>
    <x v="138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250000"/>
    <x v="0"/>
    <n v="250000"/>
    <x v="8"/>
    <x v="1"/>
    <n v="0"/>
    <n v="0"/>
    <n v="0"/>
    <n v="0"/>
    <n v="0"/>
  </r>
  <r>
    <x v="1"/>
    <s v="18/19"/>
    <x v="12"/>
    <x v="0"/>
    <x v="1"/>
    <x v="0"/>
    <x v="0"/>
    <m/>
    <m/>
    <n v="126"/>
    <m/>
    <s v="126."/>
    <x v="33"/>
    <x v="0"/>
    <x v="3"/>
    <x v="1"/>
    <x v="1"/>
    <m/>
    <x v="2407"/>
    <s v="КР-600"/>
    <x v="0"/>
    <x v="29"/>
    <m/>
    <x v="124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150000"/>
    <x v="0"/>
    <n v="150000"/>
    <x v="8"/>
    <x v="1"/>
    <n v="0"/>
    <n v="0"/>
    <n v="0"/>
    <n v="0"/>
    <n v="0"/>
  </r>
  <r>
    <x v="1"/>
    <s v="18/19"/>
    <x v="12"/>
    <x v="0"/>
    <x v="1"/>
    <x v="0"/>
    <x v="0"/>
    <m/>
    <m/>
    <n v="127"/>
    <m/>
    <s v="127."/>
    <x v="33"/>
    <x v="0"/>
    <x v="3"/>
    <x v="1"/>
    <x v="1"/>
    <s v="R.03-01-91"/>
    <x v="2408"/>
    <s v="Л-35/6"/>
    <x v="0"/>
    <x v="2026"/>
    <d v="2017-01-27T00:00:00"/>
    <x v="124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150000"/>
    <x v="0"/>
    <n v="150000"/>
    <x v="8"/>
    <x v="1"/>
    <n v="0"/>
    <n v="0"/>
    <n v="0"/>
    <n v="0"/>
    <n v="0"/>
  </r>
  <r>
    <x v="1"/>
    <s v="18/19"/>
    <x v="12"/>
    <x v="0"/>
    <x v="1"/>
    <x v="0"/>
    <x v="0"/>
    <m/>
    <m/>
    <n v="128"/>
    <m/>
    <s v="128."/>
    <x v="33"/>
    <x v="0"/>
    <x v="3"/>
    <x v="1"/>
    <x v="1"/>
    <m/>
    <x v="2409"/>
    <s v="КР-600"/>
    <x v="0"/>
    <x v="29"/>
    <m/>
    <x v="124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300000"/>
    <x v="0"/>
    <n v="300000"/>
    <x v="8"/>
    <x v="1"/>
    <n v="0"/>
    <n v="0"/>
    <n v="0"/>
    <n v="0"/>
    <n v="0"/>
  </r>
  <r>
    <x v="1"/>
    <s v="18/19"/>
    <x v="12"/>
    <x v="0"/>
    <x v="1"/>
    <x v="0"/>
    <x v="0"/>
    <m/>
    <m/>
    <n v="129"/>
    <m/>
    <s v="129."/>
    <x v="33"/>
    <x v="0"/>
    <x v="3"/>
    <x v="1"/>
    <x v="1"/>
    <m/>
    <x v="2410"/>
    <s v="1А-1М"/>
    <x v="0"/>
    <x v="2027"/>
    <d v="2017-02-01T00:00:00"/>
    <x v="124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200000"/>
    <x v="0"/>
    <n v="200000"/>
    <x v="8"/>
    <x v="1"/>
    <n v="0"/>
    <n v="0"/>
    <n v="0"/>
    <n v="0"/>
    <n v="0"/>
  </r>
  <r>
    <x v="1"/>
    <s v="18/19"/>
    <x v="12"/>
    <x v="0"/>
    <x v="1"/>
    <x v="0"/>
    <x v="0"/>
    <m/>
    <m/>
    <n v="130"/>
    <m/>
    <s v="130."/>
    <x v="33"/>
    <x v="0"/>
    <x v="3"/>
    <x v="1"/>
    <x v="1"/>
    <m/>
    <x v="2411"/>
    <s v="КР-600"/>
    <x v="0"/>
    <x v="29"/>
    <m/>
    <x v="124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300000"/>
    <x v="0"/>
    <n v="300000"/>
    <x v="8"/>
    <x v="1"/>
    <n v="0"/>
    <n v="0"/>
    <n v="0"/>
    <n v="0"/>
    <n v="0"/>
  </r>
  <r>
    <x v="1"/>
    <s v="18/19"/>
    <x v="12"/>
    <x v="0"/>
    <x v="1"/>
    <x v="0"/>
    <x v="0"/>
    <m/>
    <m/>
    <n v="131"/>
    <m/>
    <s v="131."/>
    <x v="33"/>
    <x v="0"/>
    <x v="3"/>
    <x v="1"/>
    <x v="1"/>
    <s v="R.01-03-13"/>
    <x v="2412"/>
    <s v="Битумная установка"/>
    <x v="10"/>
    <x v="2028"/>
    <d v="2017-01-09T00:00:00"/>
    <x v="115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740000"/>
    <x v="0"/>
    <n v="740000"/>
    <x v="8"/>
    <x v="1"/>
    <n v="0"/>
    <n v="0"/>
    <n v="0"/>
    <n v="0"/>
    <n v="0"/>
  </r>
  <r>
    <x v="1"/>
    <s v="18/19"/>
    <x v="12"/>
    <x v="0"/>
    <x v="1"/>
    <x v="0"/>
    <x v="0"/>
    <m/>
    <m/>
    <n v="132"/>
    <m/>
    <s v="132."/>
    <x v="33"/>
    <x v="0"/>
    <x v="3"/>
    <x v="1"/>
    <x v="1"/>
    <s v="R.01-08-12"/>
    <x v="2413"/>
    <s v="ЭЛОУ-1"/>
    <x v="10"/>
    <x v="2029"/>
    <d v="2017-01-09T00:00:00"/>
    <x v="115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500000"/>
    <x v="0"/>
    <n v="500000"/>
    <x v="8"/>
    <x v="1"/>
    <n v="0"/>
    <n v="0"/>
    <n v="0"/>
    <n v="0"/>
    <n v="0"/>
  </r>
  <r>
    <x v="1"/>
    <s v="18/19"/>
    <x v="12"/>
    <x v="0"/>
    <x v="1"/>
    <x v="0"/>
    <x v="0"/>
    <m/>
    <m/>
    <n v="15"/>
    <m/>
    <s v="15."/>
    <x v="33"/>
    <x v="0"/>
    <x v="57"/>
    <x v="1"/>
    <x v="1"/>
    <s v="R.01-08-03"/>
    <x v="2414"/>
    <s v="ЭЛОУ-1"/>
    <x v="10"/>
    <x v="29"/>
    <m/>
    <x v="3"/>
    <x v="0"/>
    <m/>
    <m/>
    <m/>
    <m/>
    <m/>
    <m/>
    <m/>
    <m/>
    <m/>
    <m/>
    <m/>
    <m/>
    <x v="1"/>
    <m/>
    <m/>
    <x v="0"/>
    <x v="3"/>
    <m/>
    <x v="1"/>
    <x v="0"/>
    <d v="2018-01-15T00:00:00"/>
    <m/>
    <m/>
    <m/>
    <x v="0"/>
    <d v="2015-12-01T00:00:00"/>
    <x v="0"/>
    <d v="2019-06-01T00:00:00"/>
    <x v="0"/>
    <d v="2018-01-15T00:00:00"/>
    <x v="6"/>
    <x v="10"/>
    <x v="0"/>
    <x v="35"/>
    <x v="0"/>
    <m/>
    <x v="0"/>
    <x v="0"/>
    <x v="0"/>
    <x v="0"/>
    <x v="0"/>
    <x v="0"/>
    <m/>
    <m/>
    <n v="0"/>
    <n v="0"/>
    <m/>
    <m/>
    <m/>
    <m/>
    <m/>
    <m/>
    <m/>
    <n v="250000"/>
    <x v="0"/>
    <n v="250000"/>
    <x v="8"/>
    <x v="1"/>
    <n v="0"/>
    <n v="0"/>
    <n v="0"/>
    <n v="0"/>
    <n v="0"/>
  </r>
  <r>
    <x v="1"/>
    <s v="18/19"/>
    <x v="12"/>
    <x v="0"/>
    <x v="1"/>
    <x v="0"/>
    <x v="0"/>
    <m/>
    <m/>
    <n v="15"/>
    <m/>
    <s v="15."/>
    <x v="33"/>
    <x v="0"/>
    <x v="3"/>
    <x v="1"/>
    <x v="1"/>
    <s v="R.01-08-03"/>
    <x v="2415"/>
    <s v="ЭЛОУ-1"/>
    <x v="10"/>
    <x v="2030"/>
    <d v="2017-01-09T00:00:00"/>
    <x v="115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550000"/>
    <x v="0"/>
    <n v="550000"/>
    <x v="8"/>
    <x v="1"/>
    <n v="0"/>
    <n v="0"/>
    <n v="0"/>
    <n v="0"/>
    <n v="0"/>
  </r>
  <r>
    <x v="1"/>
    <s v="18/19"/>
    <x v="12"/>
    <x v="0"/>
    <x v="1"/>
    <x v="0"/>
    <x v="0"/>
    <m/>
    <m/>
    <n v="16"/>
    <m/>
    <s v="16."/>
    <x v="33"/>
    <x v="0"/>
    <x v="57"/>
    <x v="1"/>
    <x v="1"/>
    <s v="R.01-08-04"/>
    <x v="2416"/>
    <s v="ЭЛОУ-1"/>
    <x v="10"/>
    <x v="29"/>
    <m/>
    <x v="3"/>
    <x v="0"/>
    <m/>
    <m/>
    <m/>
    <m/>
    <m/>
    <m/>
    <m/>
    <m/>
    <m/>
    <m/>
    <m/>
    <m/>
    <x v="1"/>
    <m/>
    <m/>
    <x v="0"/>
    <x v="3"/>
    <m/>
    <x v="1"/>
    <x v="0"/>
    <d v="2018-01-15T00:00:00"/>
    <m/>
    <m/>
    <m/>
    <x v="0"/>
    <d v="2015-12-01T00:00:00"/>
    <x v="0"/>
    <d v="2019-06-01T00:00:00"/>
    <x v="0"/>
    <d v="2018-01-15T00:00:00"/>
    <x v="6"/>
    <x v="10"/>
    <x v="0"/>
    <x v="35"/>
    <x v="0"/>
    <m/>
    <x v="0"/>
    <x v="0"/>
    <x v="0"/>
    <x v="0"/>
    <x v="0"/>
    <x v="0"/>
    <m/>
    <m/>
    <n v="0"/>
    <n v="0"/>
    <m/>
    <m/>
    <m/>
    <m/>
    <m/>
    <m/>
    <m/>
    <n v="250000"/>
    <x v="0"/>
    <n v="250000"/>
    <x v="8"/>
    <x v="1"/>
    <n v="0"/>
    <n v="0"/>
    <n v="0"/>
    <n v="0"/>
    <n v="0"/>
  </r>
  <r>
    <x v="1"/>
    <s v="18/19"/>
    <x v="12"/>
    <x v="0"/>
    <x v="1"/>
    <x v="0"/>
    <x v="0"/>
    <m/>
    <m/>
    <n v="16"/>
    <m/>
    <s v="16."/>
    <x v="33"/>
    <x v="0"/>
    <x v="3"/>
    <x v="1"/>
    <x v="1"/>
    <s v="R.01-08-04"/>
    <x v="2417"/>
    <s v="ЭЛОУ-1"/>
    <x v="10"/>
    <x v="2031"/>
    <d v="2017-01-09T00:00:00"/>
    <x v="115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550000"/>
    <x v="0"/>
    <n v="550000"/>
    <x v="8"/>
    <x v="1"/>
    <n v="0"/>
    <n v="0"/>
    <n v="0"/>
    <n v="0"/>
    <n v="0"/>
  </r>
  <r>
    <x v="1"/>
    <s v="18/19"/>
    <x v="12"/>
    <x v="0"/>
    <x v="1"/>
    <x v="0"/>
    <x v="0"/>
    <m/>
    <m/>
    <n v="17"/>
    <m/>
    <s v="17."/>
    <x v="33"/>
    <x v="0"/>
    <x v="57"/>
    <x v="1"/>
    <x v="1"/>
    <s v="R.01-05-15"/>
    <x v="2418"/>
    <s v="АВТ-3"/>
    <x v="10"/>
    <x v="29"/>
    <m/>
    <x v="3"/>
    <x v="0"/>
    <m/>
    <m/>
    <m/>
    <m/>
    <m/>
    <m/>
    <m/>
    <m/>
    <m/>
    <m/>
    <m/>
    <m/>
    <x v="1"/>
    <m/>
    <m/>
    <x v="0"/>
    <x v="3"/>
    <m/>
    <x v="1"/>
    <x v="0"/>
    <d v="2018-01-15T00:00:00"/>
    <m/>
    <m/>
    <m/>
    <x v="0"/>
    <d v="2015-12-01T00:00:00"/>
    <x v="0"/>
    <d v="2019-06-01T00:00:00"/>
    <x v="0"/>
    <d v="2018-01-15T00:00:00"/>
    <x v="6"/>
    <x v="10"/>
    <x v="0"/>
    <x v="35"/>
    <x v="0"/>
    <m/>
    <x v="0"/>
    <x v="0"/>
    <x v="0"/>
    <x v="0"/>
    <x v="0"/>
    <x v="0"/>
    <m/>
    <m/>
    <n v="0"/>
    <n v="0"/>
    <m/>
    <m/>
    <m/>
    <m/>
    <m/>
    <m/>
    <m/>
    <n v="250000"/>
    <x v="0"/>
    <n v="250000"/>
    <x v="8"/>
    <x v="1"/>
    <n v="0"/>
    <n v="0"/>
    <n v="0"/>
    <n v="0"/>
    <n v="0"/>
  </r>
  <r>
    <x v="1"/>
    <s v="18/19"/>
    <x v="12"/>
    <x v="0"/>
    <x v="1"/>
    <x v="0"/>
    <x v="0"/>
    <m/>
    <m/>
    <n v="17"/>
    <m/>
    <s v="17."/>
    <x v="33"/>
    <x v="0"/>
    <x v="3"/>
    <x v="1"/>
    <x v="1"/>
    <s v="R.01-05-15"/>
    <x v="2419"/>
    <s v="АВТ-3"/>
    <x v="10"/>
    <x v="2032"/>
    <d v="2017-01-17T00:00:00"/>
    <x v="115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550000"/>
    <x v="0"/>
    <n v="550000"/>
    <x v="8"/>
    <x v="1"/>
    <n v="0"/>
    <n v="0"/>
    <n v="0"/>
    <n v="0"/>
    <n v="0"/>
  </r>
  <r>
    <x v="1"/>
    <s v="18/19"/>
    <x v="12"/>
    <x v="0"/>
    <x v="1"/>
    <x v="0"/>
    <x v="0"/>
    <m/>
    <m/>
    <n v="13"/>
    <m/>
    <s v="13."/>
    <x v="33"/>
    <x v="0"/>
    <x v="57"/>
    <x v="1"/>
    <x v="1"/>
    <s v="R.01-05-16"/>
    <x v="2420"/>
    <s v="АВТ-3"/>
    <x v="10"/>
    <x v="29"/>
    <m/>
    <x v="3"/>
    <x v="0"/>
    <m/>
    <m/>
    <m/>
    <m/>
    <m/>
    <m/>
    <m/>
    <m/>
    <m/>
    <m/>
    <m/>
    <m/>
    <x v="1"/>
    <m/>
    <m/>
    <x v="0"/>
    <x v="3"/>
    <m/>
    <x v="1"/>
    <x v="0"/>
    <d v="2018-01-15T00:00:00"/>
    <m/>
    <m/>
    <m/>
    <x v="0"/>
    <d v="2015-12-01T00:00:00"/>
    <x v="0"/>
    <d v="2019-06-01T00:00:00"/>
    <x v="0"/>
    <d v="2018-01-15T00:00:00"/>
    <x v="6"/>
    <x v="10"/>
    <x v="0"/>
    <x v="35"/>
    <x v="0"/>
    <m/>
    <x v="0"/>
    <x v="0"/>
    <x v="0"/>
    <x v="0"/>
    <x v="0"/>
    <x v="0"/>
    <m/>
    <m/>
    <n v="0"/>
    <n v="0"/>
    <m/>
    <m/>
    <m/>
    <m/>
    <m/>
    <m/>
    <m/>
    <n v="250000"/>
    <x v="0"/>
    <n v="250000"/>
    <x v="8"/>
    <x v="1"/>
    <n v="0"/>
    <n v="0"/>
    <n v="0"/>
    <n v="0"/>
    <n v="0"/>
  </r>
  <r>
    <x v="1"/>
    <s v="18/19"/>
    <x v="12"/>
    <x v="0"/>
    <x v="1"/>
    <x v="0"/>
    <x v="0"/>
    <m/>
    <m/>
    <n v="13"/>
    <m/>
    <s v="13."/>
    <x v="33"/>
    <x v="0"/>
    <x v="3"/>
    <x v="1"/>
    <x v="1"/>
    <s v="R.01-05-16"/>
    <x v="2421"/>
    <s v="АВТ-3"/>
    <x v="10"/>
    <x v="2033"/>
    <d v="2017-01-17T00:00:00"/>
    <x v="115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550000"/>
    <x v="0"/>
    <n v="550000"/>
    <x v="8"/>
    <x v="1"/>
    <n v="0"/>
    <n v="0"/>
    <n v="0"/>
    <n v="0"/>
    <n v="0"/>
  </r>
  <r>
    <x v="1"/>
    <s v="18/19"/>
    <x v="12"/>
    <x v="0"/>
    <x v="1"/>
    <x v="0"/>
    <x v="0"/>
    <m/>
    <m/>
    <n v="18"/>
    <m/>
    <s v="18."/>
    <x v="33"/>
    <x v="0"/>
    <x v="57"/>
    <x v="1"/>
    <x v="1"/>
    <s v="R.01-05-17"/>
    <x v="2422"/>
    <s v="АВТ-3"/>
    <x v="10"/>
    <x v="29"/>
    <m/>
    <x v="3"/>
    <x v="0"/>
    <m/>
    <m/>
    <m/>
    <m/>
    <m/>
    <m/>
    <m/>
    <m/>
    <m/>
    <m/>
    <m/>
    <m/>
    <x v="1"/>
    <m/>
    <m/>
    <x v="0"/>
    <x v="3"/>
    <m/>
    <x v="1"/>
    <x v="0"/>
    <d v="2018-01-15T00:00:00"/>
    <m/>
    <m/>
    <m/>
    <x v="0"/>
    <d v="2015-12-01T00:00:00"/>
    <x v="0"/>
    <d v="2019-06-01T00:00:00"/>
    <x v="0"/>
    <d v="2018-01-15T00:00:00"/>
    <x v="6"/>
    <x v="10"/>
    <x v="0"/>
    <x v="35"/>
    <x v="0"/>
    <m/>
    <x v="0"/>
    <x v="0"/>
    <x v="0"/>
    <x v="0"/>
    <x v="0"/>
    <x v="0"/>
    <m/>
    <m/>
    <n v="0"/>
    <n v="0"/>
    <m/>
    <m/>
    <m/>
    <m/>
    <m/>
    <m/>
    <m/>
    <n v="250000"/>
    <x v="0"/>
    <n v="250000"/>
    <x v="8"/>
    <x v="1"/>
    <n v="0"/>
    <n v="0"/>
    <n v="0"/>
    <n v="0"/>
    <n v="0"/>
  </r>
  <r>
    <x v="1"/>
    <s v="18/19"/>
    <x v="12"/>
    <x v="0"/>
    <x v="1"/>
    <x v="0"/>
    <x v="0"/>
    <m/>
    <m/>
    <n v="18"/>
    <m/>
    <s v="18."/>
    <x v="33"/>
    <x v="0"/>
    <x v="3"/>
    <x v="1"/>
    <x v="1"/>
    <s v="R.01-05-17"/>
    <x v="2423"/>
    <s v="АВТ-3"/>
    <x v="10"/>
    <x v="2034"/>
    <d v="2017-01-17T00:00:00"/>
    <x v="115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550000"/>
    <x v="0"/>
    <n v="550000"/>
    <x v="8"/>
    <x v="1"/>
    <n v="0"/>
    <n v="0"/>
    <n v="0"/>
    <n v="0"/>
    <n v="0"/>
  </r>
  <r>
    <x v="1"/>
    <s v="18/19"/>
    <x v="12"/>
    <x v="0"/>
    <x v="1"/>
    <x v="0"/>
    <x v="0"/>
    <m/>
    <m/>
    <n v="14"/>
    <m/>
    <s v="14."/>
    <x v="33"/>
    <x v="0"/>
    <x v="57"/>
    <x v="1"/>
    <x v="1"/>
    <s v="R.01-05-18"/>
    <x v="2424"/>
    <s v="АВТ-3"/>
    <x v="10"/>
    <x v="29"/>
    <m/>
    <x v="3"/>
    <x v="0"/>
    <m/>
    <m/>
    <m/>
    <m/>
    <m/>
    <m/>
    <m/>
    <m/>
    <m/>
    <m/>
    <m/>
    <m/>
    <x v="1"/>
    <m/>
    <m/>
    <x v="0"/>
    <x v="3"/>
    <m/>
    <x v="1"/>
    <x v="0"/>
    <d v="2018-01-15T00:00:00"/>
    <m/>
    <m/>
    <m/>
    <x v="0"/>
    <d v="2015-12-01T00:00:00"/>
    <x v="0"/>
    <d v="2019-06-01T00:00:00"/>
    <x v="0"/>
    <d v="2018-01-15T00:00:00"/>
    <x v="6"/>
    <x v="10"/>
    <x v="0"/>
    <x v="35"/>
    <x v="0"/>
    <m/>
    <x v="0"/>
    <x v="0"/>
    <x v="0"/>
    <x v="0"/>
    <x v="0"/>
    <x v="0"/>
    <m/>
    <m/>
    <n v="0"/>
    <n v="0"/>
    <m/>
    <m/>
    <m/>
    <m/>
    <m/>
    <m/>
    <m/>
    <n v="250000"/>
    <x v="0"/>
    <n v="250000"/>
    <x v="8"/>
    <x v="1"/>
    <n v="0"/>
    <n v="0"/>
    <n v="0"/>
    <n v="0"/>
    <n v="0"/>
  </r>
  <r>
    <x v="1"/>
    <s v="18/19"/>
    <x v="12"/>
    <x v="0"/>
    <x v="1"/>
    <x v="0"/>
    <x v="0"/>
    <m/>
    <m/>
    <n v="14"/>
    <m/>
    <s v="14."/>
    <x v="33"/>
    <x v="0"/>
    <x v="3"/>
    <x v="1"/>
    <x v="1"/>
    <s v="R.01-05-18"/>
    <x v="2425"/>
    <s v="АВТ-3"/>
    <x v="10"/>
    <x v="2035"/>
    <d v="2017-01-17T00:00:00"/>
    <x v="115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550000"/>
    <x v="0"/>
    <n v="550000"/>
    <x v="8"/>
    <x v="1"/>
    <n v="0"/>
    <n v="0"/>
    <n v="0"/>
    <n v="0"/>
    <n v="0"/>
  </r>
  <r>
    <x v="1"/>
    <s v="18/19"/>
    <x v="12"/>
    <x v="0"/>
    <x v="1"/>
    <x v="0"/>
    <x v="0"/>
    <m/>
    <m/>
    <n v="28"/>
    <m/>
    <s v="28."/>
    <x v="33"/>
    <x v="0"/>
    <x v="57"/>
    <x v="1"/>
    <x v="1"/>
    <s v="R.01-05-42"/>
    <x v="2426"/>
    <s v="АВТ-3"/>
    <x v="10"/>
    <x v="29"/>
    <m/>
    <x v="3"/>
    <x v="0"/>
    <m/>
    <m/>
    <m/>
    <m/>
    <m/>
    <m/>
    <m/>
    <m/>
    <m/>
    <m/>
    <m/>
    <m/>
    <x v="1"/>
    <m/>
    <m/>
    <x v="0"/>
    <x v="3"/>
    <m/>
    <x v="1"/>
    <x v="0"/>
    <d v="2018-01-15T00:00:00"/>
    <m/>
    <m/>
    <m/>
    <x v="0"/>
    <d v="2015-12-01T00:00:00"/>
    <x v="0"/>
    <d v="2019-06-01T00:00:00"/>
    <x v="0"/>
    <d v="2018-01-15T00:00:00"/>
    <x v="6"/>
    <x v="10"/>
    <x v="0"/>
    <x v="35"/>
    <x v="0"/>
    <m/>
    <x v="0"/>
    <x v="0"/>
    <x v="0"/>
    <x v="0"/>
    <x v="0"/>
    <x v="0"/>
    <m/>
    <m/>
    <n v="0"/>
    <n v="0"/>
    <m/>
    <m/>
    <m/>
    <m/>
    <m/>
    <m/>
    <m/>
    <n v="250000"/>
    <x v="0"/>
    <n v="250000"/>
    <x v="8"/>
    <x v="1"/>
    <n v="0"/>
    <n v="0"/>
    <n v="0"/>
    <n v="0"/>
    <n v="0"/>
  </r>
  <r>
    <x v="1"/>
    <s v="18/19"/>
    <x v="12"/>
    <x v="0"/>
    <x v="1"/>
    <x v="0"/>
    <x v="0"/>
    <m/>
    <m/>
    <n v="28"/>
    <m/>
    <s v="28."/>
    <x v="33"/>
    <x v="0"/>
    <x v="3"/>
    <x v="1"/>
    <x v="1"/>
    <s v="R.01-05-42"/>
    <x v="2427"/>
    <s v="АВТ-3"/>
    <x v="10"/>
    <x v="2036"/>
    <d v="2017-01-17T00:00:00"/>
    <x v="115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550000"/>
    <x v="0"/>
    <n v="550000"/>
    <x v="8"/>
    <x v="1"/>
    <n v="0"/>
    <n v="0"/>
    <n v="0"/>
    <n v="0"/>
    <n v="0"/>
  </r>
  <r>
    <x v="1"/>
    <s v="18/19"/>
    <x v="12"/>
    <x v="0"/>
    <x v="1"/>
    <x v="0"/>
    <x v="0"/>
    <m/>
    <m/>
    <n v="20"/>
    <m/>
    <s v="20."/>
    <x v="33"/>
    <x v="0"/>
    <x v="57"/>
    <x v="1"/>
    <x v="1"/>
    <s v="R.01-05-46"/>
    <x v="2428"/>
    <s v="АВТ-3"/>
    <x v="10"/>
    <x v="29"/>
    <m/>
    <x v="3"/>
    <x v="0"/>
    <m/>
    <m/>
    <m/>
    <m/>
    <m/>
    <m/>
    <m/>
    <m/>
    <m/>
    <m/>
    <m/>
    <m/>
    <x v="1"/>
    <m/>
    <m/>
    <x v="0"/>
    <x v="3"/>
    <m/>
    <x v="1"/>
    <x v="0"/>
    <d v="2018-01-15T00:00:00"/>
    <m/>
    <m/>
    <m/>
    <x v="0"/>
    <d v="2015-12-01T00:00:00"/>
    <x v="0"/>
    <d v="2019-06-01T00:00:00"/>
    <x v="0"/>
    <d v="2018-01-15T00:00:00"/>
    <x v="6"/>
    <x v="10"/>
    <x v="0"/>
    <x v="35"/>
    <x v="0"/>
    <m/>
    <x v="0"/>
    <x v="0"/>
    <x v="0"/>
    <x v="0"/>
    <x v="0"/>
    <x v="0"/>
    <m/>
    <m/>
    <n v="0"/>
    <n v="0"/>
    <m/>
    <m/>
    <m/>
    <m/>
    <m/>
    <m/>
    <m/>
    <n v="250000"/>
    <x v="0"/>
    <n v="250000"/>
    <x v="8"/>
    <x v="1"/>
    <n v="0"/>
    <n v="0"/>
    <n v="0"/>
    <n v="0"/>
    <n v="0"/>
  </r>
  <r>
    <x v="1"/>
    <s v="18/19"/>
    <x v="12"/>
    <x v="0"/>
    <x v="1"/>
    <x v="0"/>
    <x v="0"/>
    <m/>
    <m/>
    <n v="20"/>
    <m/>
    <s v="20."/>
    <x v="33"/>
    <x v="0"/>
    <x v="3"/>
    <x v="1"/>
    <x v="1"/>
    <s v="R.01-05-46"/>
    <x v="2429"/>
    <s v="АВТ-3"/>
    <x v="10"/>
    <x v="2037"/>
    <d v="2017-01-17T00:00:00"/>
    <x v="115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550000"/>
    <x v="0"/>
    <n v="550000"/>
    <x v="8"/>
    <x v="1"/>
    <n v="0"/>
    <n v="0"/>
    <n v="0"/>
    <n v="0"/>
    <n v="0"/>
  </r>
  <r>
    <x v="1"/>
    <s v="18/19"/>
    <x v="12"/>
    <x v="0"/>
    <x v="1"/>
    <x v="0"/>
    <x v="0"/>
    <m/>
    <m/>
    <n v="25"/>
    <m/>
    <s v="25."/>
    <x v="33"/>
    <x v="0"/>
    <x v="57"/>
    <x v="1"/>
    <x v="1"/>
    <s v="R.01-05-49"/>
    <x v="2430"/>
    <s v="АВТ-3"/>
    <x v="10"/>
    <x v="29"/>
    <m/>
    <x v="3"/>
    <x v="0"/>
    <m/>
    <m/>
    <m/>
    <m/>
    <m/>
    <m/>
    <m/>
    <m/>
    <m/>
    <m/>
    <m/>
    <m/>
    <x v="1"/>
    <m/>
    <m/>
    <x v="0"/>
    <x v="3"/>
    <m/>
    <x v="1"/>
    <x v="0"/>
    <d v="2018-01-15T00:00:00"/>
    <m/>
    <m/>
    <m/>
    <x v="0"/>
    <d v="2015-12-01T00:00:00"/>
    <x v="0"/>
    <d v="2019-06-01T00:00:00"/>
    <x v="0"/>
    <d v="2018-01-15T00:00:00"/>
    <x v="6"/>
    <x v="10"/>
    <x v="0"/>
    <x v="35"/>
    <x v="0"/>
    <m/>
    <x v="0"/>
    <x v="0"/>
    <x v="0"/>
    <x v="0"/>
    <x v="0"/>
    <x v="0"/>
    <m/>
    <m/>
    <n v="0"/>
    <n v="0"/>
    <m/>
    <m/>
    <m/>
    <m/>
    <m/>
    <m/>
    <m/>
    <n v="250000"/>
    <x v="0"/>
    <n v="250000"/>
    <x v="8"/>
    <x v="1"/>
    <n v="0"/>
    <n v="0"/>
    <n v="0"/>
    <n v="0"/>
    <n v="0"/>
  </r>
  <r>
    <x v="1"/>
    <s v="18/19"/>
    <x v="12"/>
    <x v="0"/>
    <x v="1"/>
    <x v="0"/>
    <x v="0"/>
    <m/>
    <m/>
    <n v="25"/>
    <m/>
    <s v="25."/>
    <x v="33"/>
    <x v="0"/>
    <x v="3"/>
    <x v="1"/>
    <x v="1"/>
    <s v="R.01-05-49"/>
    <x v="2431"/>
    <s v="АВТ-3"/>
    <x v="10"/>
    <x v="2038"/>
    <d v="2017-01-23T00:00:00"/>
    <x v="115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550000"/>
    <x v="0"/>
    <n v="550000"/>
    <x v="8"/>
    <x v="1"/>
    <n v="0"/>
    <n v="0"/>
    <n v="0"/>
    <n v="0"/>
    <n v="0"/>
  </r>
  <r>
    <x v="1"/>
    <s v="18/19"/>
    <x v="12"/>
    <x v="0"/>
    <x v="1"/>
    <x v="0"/>
    <x v="0"/>
    <m/>
    <m/>
    <n v="26"/>
    <m/>
    <s v="26."/>
    <x v="33"/>
    <x v="0"/>
    <x v="57"/>
    <x v="1"/>
    <x v="1"/>
    <s v="R.01-05-50"/>
    <x v="2432"/>
    <s v="АВТ-3"/>
    <x v="10"/>
    <x v="29"/>
    <m/>
    <x v="3"/>
    <x v="0"/>
    <m/>
    <m/>
    <m/>
    <m/>
    <m/>
    <m/>
    <m/>
    <m/>
    <m/>
    <m/>
    <m/>
    <m/>
    <x v="1"/>
    <m/>
    <m/>
    <x v="0"/>
    <x v="3"/>
    <m/>
    <x v="1"/>
    <x v="0"/>
    <d v="2018-01-15T00:00:00"/>
    <m/>
    <m/>
    <m/>
    <x v="0"/>
    <d v="2015-12-01T00:00:00"/>
    <x v="0"/>
    <d v="2019-06-01T00:00:00"/>
    <x v="0"/>
    <d v="2018-01-15T00:00:00"/>
    <x v="6"/>
    <x v="10"/>
    <x v="0"/>
    <x v="35"/>
    <x v="0"/>
    <m/>
    <x v="0"/>
    <x v="0"/>
    <x v="0"/>
    <x v="0"/>
    <x v="0"/>
    <x v="0"/>
    <m/>
    <m/>
    <n v="0"/>
    <n v="0"/>
    <m/>
    <m/>
    <m/>
    <m/>
    <m/>
    <m/>
    <m/>
    <n v="250000"/>
    <x v="0"/>
    <n v="250000"/>
    <x v="8"/>
    <x v="1"/>
    <n v="0"/>
    <n v="0"/>
    <n v="0"/>
    <n v="0"/>
    <n v="0"/>
  </r>
  <r>
    <x v="1"/>
    <s v="18/19"/>
    <x v="12"/>
    <x v="0"/>
    <x v="1"/>
    <x v="0"/>
    <x v="0"/>
    <m/>
    <m/>
    <n v="26"/>
    <m/>
    <s v="26."/>
    <x v="33"/>
    <x v="0"/>
    <x v="3"/>
    <x v="1"/>
    <x v="1"/>
    <s v="R.01-05-50"/>
    <x v="2433"/>
    <s v="АВТ-3"/>
    <x v="10"/>
    <x v="2039"/>
    <d v="2017-01-09T00:00:00"/>
    <x v="115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550000"/>
    <x v="0"/>
    <n v="550000"/>
    <x v="8"/>
    <x v="1"/>
    <n v="0"/>
    <n v="0"/>
    <n v="0"/>
    <n v="0"/>
    <n v="0"/>
  </r>
  <r>
    <x v="1"/>
    <s v="18/19"/>
    <x v="12"/>
    <x v="0"/>
    <x v="1"/>
    <x v="0"/>
    <x v="0"/>
    <m/>
    <m/>
    <n v="9"/>
    <m/>
    <s v="9."/>
    <x v="33"/>
    <x v="0"/>
    <x v="57"/>
    <x v="1"/>
    <x v="1"/>
    <s v="R.03-01-87"/>
    <x v="2434"/>
    <s v="Л-35/6"/>
    <x v="0"/>
    <x v="29"/>
    <m/>
    <x v="3"/>
    <x v="0"/>
    <m/>
    <m/>
    <m/>
    <m/>
    <m/>
    <m/>
    <m/>
    <m/>
    <m/>
    <m/>
    <m/>
    <m/>
    <x v="1"/>
    <m/>
    <m/>
    <x v="0"/>
    <x v="3"/>
    <m/>
    <x v="1"/>
    <x v="0"/>
    <d v="2018-01-15T00:00:00"/>
    <m/>
    <m/>
    <m/>
    <x v="0"/>
    <d v="2015-12-01T00:00:00"/>
    <x v="0"/>
    <d v="2019-06-01T00:00:00"/>
    <x v="0"/>
    <d v="2018-01-15T00:00:00"/>
    <x v="6"/>
    <x v="10"/>
    <x v="0"/>
    <x v="35"/>
    <x v="0"/>
    <m/>
    <x v="0"/>
    <x v="0"/>
    <x v="0"/>
    <x v="0"/>
    <x v="0"/>
    <x v="0"/>
    <m/>
    <m/>
    <n v="0"/>
    <n v="0"/>
    <m/>
    <m/>
    <m/>
    <m/>
    <m/>
    <m/>
    <m/>
    <n v="250000"/>
    <x v="0"/>
    <n v="250000"/>
    <x v="8"/>
    <x v="1"/>
    <n v="0"/>
    <n v="0"/>
    <n v="0"/>
    <n v="0"/>
    <n v="0"/>
  </r>
  <r>
    <x v="1"/>
    <s v="18/19"/>
    <x v="12"/>
    <x v="0"/>
    <x v="1"/>
    <x v="0"/>
    <x v="0"/>
    <m/>
    <m/>
    <n v="9"/>
    <m/>
    <s v="9."/>
    <x v="33"/>
    <x v="0"/>
    <x v="3"/>
    <x v="1"/>
    <x v="1"/>
    <s v="R.03-01-87"/>
    <x v="2435"/>
    <s v="Л-35/6"/>
    <x v="0"/>
    <x v="2040"/>
    <d v="2017-02-06T00:00:00"/>
    <x v="124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600000"/>
    <x v="0"/>
    <n v="600000"/>
    <x v="8"/>
    <x v="1"/>
    <n v="0"/>
    <n v="0"/>
    <n v="0"/>
    <n v="0"/>
    <n v="0"/>
  </r>
  <r>
    <x v="1"/>
    <s v="18/19"/>
    <x v="12"/>
    <x v="0"/>
    <x v="1"/>
    <x v="0"/>
    <x v="0"/>
    <m/>
    <m/>
    <n v="90"/>
    <m/>
    <s v="90."/>
    <x v="33"/>
    <x v="0"/>
    <x v="57"/>
    <x v="1"/>
    <x v="1"/>
    <s v="R.05-01-40"/>
    <x v="2436"/>
    <s v="УПСК"/>
    <x v="3"/>
    <x v="29"/>
    <m/>
    <x v="3"/>
    <x v="0"/>
    <m/>
    <m/>
    <m/>
    <m/>
    <m/>
    <m/>
    <m/>
    <m/>
    <m/>
    <m/>
    <m/>
    <m/>
    <x v="1"/>
    <m/>
    <m/>
    <x v="0"/>
    <x v="3"/>
    <m/>
    <x v="1"/>
    <x v="0"/>
    <d v="2018-01-15T00:00:00"/>
    <m/>
    <m/>
    <m/>
    <x v="0"/>
    <d v="2015-12-01T00:00:00"/>
    <x v="0"/>
    <d v="2019-06-01T00:00:00"/>
    <x v="0"/>
    <d v="2018-01-15T00:00:00"/>
    <x v="6"/>
    <x v="10"/>
    <x v="0"/>
    <x v="35"/>
    <x v="0"/>
    <m/>
    <x v="0"/>
    <x v="0"/>
    <x v="0"/>
    <x v="0"/>
    <x v="0"/>
    <x v="0"/>
    <m/>
    <m/>
    <n v="0"/>
    <n v="0"/>
    <m/>
    <m/>
    <m/>
    <m/>
    <m/>
    <m/>
    <m/>
    <n v="0"/>
    <x v="0"/>
    <n v="0"/>
    <x v="8"/>
    <x v="1"/>
    <n v="0"/>
    <n v="0"/>
    <n v="0"/>
    <n v="0"/>
    <n v="0"/>
  </r>
  <r>
    <x v="1"/>
    <s v="18/19"/>
    <x v="12"/>
    <x v="0"/>
    <x v="1"/>
    <x v="0"/>
    <x v="0"/>
    <m/>
    <m/>
    <n v="90"/>
    <m/>
    <s v="90."/>
    <x v="33"/>
    <x v="0"/>
    <x v="3"/>
    <x v="1"/>
    <x v="1"/>
    <s v="R.05-01-40"/>
    <x v="2437"/>
    <s v="УПСК"/>
    <x v="3"/>
    <x v="2041"/>
    <d v="2017-02-01T00:00:00"/>
    <x v="138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300000"/>
    <x v="0"/>
    <n v="300000"/>
    <x v="8"/>
    <x v="1"/>
    <n v="0"/>
    <n v="0"/>
    <n v="0"/>
    <n v="0"/>
    <n v="0"/>
  </r>
  <r>
    <x v="1"/>
    <s v="18/19"/>
    <x v="12"/>
    <x v="0"/>
    <x v="1"/>
    <x v="0"/>
    <x v="0"/>
    <m/>
    <m/>
    <n v="91"/>
    <m/>
    <s v="91."/>
    <x v="33"/>
    <x v="0"/>
    <x v="3"/>
    <x v="1"/>
    <x v="1"/>
    <s v="R.05-01-42"/>
    <x v="2438"/>
    <s v="УПСК"/>
    <x v="3"/>
    <x v="2042"/>
    <d v="2017-01-27T00:00:00"/>
    <x v="138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300000"/>
    <x v="0"/>
    <n v="300000"/>
    <x v="8"/>
    <x v="1"/>
    <n v="0"/>
    <n v="0"/>
    <n v="0"/>
    <n v="0"/>
    <n v="0"/>
  </r>
  <r>
    <x v="1"/>
    <s v="18/19"/>
    <x v="12"/>
    <x v="0"/>
    <x v="1"/>
    <x v="0"/>
    <x v="0"/>
    <m/>
    <m/>
    <n v="10"/>
    <m/>
    <s v="10."/>
    <x v="33"/>
    <x v="0"/>
    <x v="3"/>
    <x v="1"/>
    <x v="1"/>
    <s v="R.05-01-43"/>
    <x v="2439"/>
    <s v="УПСК"/>
    <x v="3"/>
    <x v="2043"/>
    <d v="2017-02-01T00:00:00"/>
    <x v="138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800000"/>
    <x v="0"/>
    <n v="800000"/>
    <x v="8"/>
    <x v="1"/>
    <n v="0"/>
    <n v="0"/>
    <n v="0"/>
    <n v="0"/>
    <n v="0"/>
  </r>
  <r>
    <x v="1"/>
    <s v="18/19"/>
    <x v="12"/>
    <x v="0"/>
    <x v="1"/>
    <x v="0"/>
    <x v="0"/>
    <m/>
    <m/>
    <n v="27"/>
    <m/>
    <s v="27."/>
    <x v="33"/>
    <x v="0"/>
    <x v="57"/>
    <x v="1"/>
    <x v="1"/>
    <s v="R.05-01-44"/>
    <x v="2440"/>
    <s v="УПСК"/>
    <x v="3"/>
    <x v="29"/>
    <m/>
    <x v="3"/>
    <x v="0"/>
    <m/>
    <m/>
    <m/>
    <m/>
    <m/>
    <m/>
    <m/>
    <m/>
    <m/>
    <m/>
    <m/>
    <m/>
    <x v="1"/>
    <m/>
    <m/>
    <x v="0"/>
    <x v="3"/>
    <m/>
    <x v="1"/>
    <x v="0"/>
    <d v="2018-01-15T00:00:00"/>
    <m/>
    <m/>
    <m/>
    <x v="0"/>
    <d v="2015-12-01T00:00:00"/>
    <x v="0"/>
    <d v="2019-06-01T00:00:00"/>
    <x v="0"/>
    <d v="2018-01-15T00:00:00"/>
    <x v="6"/>
    <x v="10"/>
    <x v="0"/>
    <x v="35"/>
    <x v="0"/>
    <m/>
    <x v="0"/>
    <x v="0"/>
    <x v="0"/>
    <x v="0"/>
    <x v="0"/>
    <x v="0"/>
    <m/>
    <m/>
    <n v="0"/>
    <n v="0"/>
    <m/>
    <m/>
    <m/>
    <m/>
    <m/>
    <m/>
    <m/>
    <n v="250000"/>
    <x v="0"/>
    <n v="250000"/>
    <x v="8"/>
    <x v="1"/>
    <n v="0"/>
    <n v="0"/>
    <n v="0"/>
    <n v="0"/>
    <n v="0"/>
  </r>
  <r>
    <x v="1"/>
    <s v="18/19"/>
    <x v="12"/>
    <x v="0"/>
    <x v="1"/>
    <x v="0"/>
    <x v="0"/>
    <m/>
    <m/>
    <n v="27"/>
    <m/>
    <s v="27."/>
    <x v="33"/>
    <x v="0"/>
    <x v="3"/>
    <x v="1"/>
    <x v="1"/>
    <s v="R.05-01-44"/>
    <x v="2441"/>
    <s v="УПСК"/>
    <x v="3"/>
    <x v="2044"/>
    <d v="2017-01-12T00:00:00"/>
    <x v="138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550000"/>
    <x v="0"/>
    <n v="550000"/>
    <x v="8"/>
    <x v="1"/>
    <n v="0"/>
    <n v="0"/>
    <n v="0"/>
    <n v="0"/>
    <n v="0"/>
  </r>
  <r>
    <x v="1"/>
    <s v="18/19"/>
    <x v="12"/>
    <x v="0"/>
    <x v="1"/>
    <x v="0"/>
    <x v="0"/>
    <m/>
    <m/>
    <n v="78"/>
    <m/>
    <s v="78."/>
    <x v="33"/>
    <x v="0"/>
    <x v="3"/>
    <x v="1"/>
    <x v="1"/>
    <s v="R.01-05-43"/>
    <x v="2442"/>
    <s v="АВТ-3"/>
    <x v="10"/>
    <x v="2045"/>
    <d v="2017-02-01T00:00:00"/>
    <x v="115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750000"/>
    <x v="0"/>
    <n v="750000"/>
    <x v="8"/>
    <x v="1"/>
    <n v="0"/>
    <n v="0"/>
    <n v="0"/>
    <n v="0"/>
    <n v="0"/>
  </r>
  <r>
    <x v="1"/>
    <s v="18/19"/>
    <x v="12"/>
    <x v="0"/>
    <x v="1"/>
    <x v="0"/>
    <x v="0"/>
    <m/>
    <m/>
    <n v="79"/>
    <m/>
    <s v="79."/>
    <x v="33"/>
    <x v="0"/>
    <x v="3"/>
    <x v="1"/>
    <x v="1"/>
    <s v="R.01-05-44"/>
    <x v="2443"/>
    <s v="АВТ-3"/>
    <x v="10"/>
    <x v="2046"/>
    <d v="2017-02-01T00:00:00"/>
    <x v="115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750000"/>
    <x v="0"/>
    <n v="750000"/>
    <x v="8"/>
    <x v="1"/>
    <n v="0"/>
    <n v="0"/>
    <n v="0"/>
    <n v="0"/>
    <n v="0"/>
  </r>
  <r>
    <x v="1"/>
    <s v="18/19"/>
    <x v="12"/>
    <x v="0"/>
    <x v="1"/>
    <x v="0"/>
    <x v="0"/>
    <m/>
    <m/>
    <n v="80"/>
    <m/>
    <s v="80."/>
    <x v="33"/>
    <x v="0"/>
    <x v="3"/>
    <x v="1"/>
    <x v="1"/>
    <s v="R.01-05-45"/>
    <x v="2444"/>
    <s v="АВТ-3"/>
    <x v="10"/>
    <x v="2047"/>
    <d v="2017-02-01T00:00:00"/>
    <x v="115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750000"/>
    <x v="0"/>
    <n v="750000"/>
    <x v="8"/>
    <x v="1"/>
    <n v="0"/>
    <n v="0"/>
    <n v="0"/>
    <n v="0"/>
    <n v="0"/>
  </r>
  <r>
    <x v="1"/>
    <s v="18/19"/>
    <x v="12"/>
    <x v="0"/>
    <x v="1"/>
    <x v="0"/>
    <x v="0"/>
    <m/>
    <m/>
    <n v="83"/>
    <m/>
    <s v="83."/>
    <x v="33"/>
    <x v="0"/>
    <x v="3"/>
    <x v="1"/>
    <x v="1"/>
    <s v="R.01-05-51"/>
    <x v="2445"/>
    <s v="АВТ-3"/>
    <x v="10"/>
    <x v="2048"/>
    <d v="2017-01-09T00:00:00"/>
    <x v="115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12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450000"/>
    <x v="0"/>
    <n v="450000"/>
    <x v="8"/>
    <x v="1"/>
    <n v="0"/>
    <n v="0"/>
    <n v="0"/>
    <n v="0"/>
    <n v="0"/>
  </r>
  <r>
    <x v="1"/>
    <s v="18/19"/>
    <x v="12"/>
    <x v="0"/>
    <x v="1"/>
    <x v="0"/>
    <x v="0"/>
    <m/>
    <m/>
    <n v="81"/>
    <m/>
    <s v="81."/>
    <x v="33"/>
    <x v="0"/>
    <x v="3"/>
    <x v="1"/>
    <x v="1"/>
    <s v="R.01-05-53"/>
    <x v="2446"/>
    <s v="АВТ-3"/>
    <x v="10"/>
    <x v="2049"/>
    <d v="2017-01-23T00:00:00"/>
    <x v="115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550000"/>
    <x v="0"/>
    <n v="550000"/>
    <x v="8"/>
    <x v="1"/>
    <n v="0"/>
    <n v="0"/>
    <n v="0"/>
    <n v="0"/>
    <n v="0"/>
  </r>
  <r>
    <x v="1"/>
    <s v="18/19"/>
    <x v="12"/>
    <x v="0"/>
    <x v="1"/>
    <x v="0"/>
    <x v="0"/>
    <m/>
    <m/>
    <n v="35"/>
    <m/>
    <s v="35."/>
    <x v="33"/>
    <x v="0"/>
    <x v="3"/>
    <x v="1"/>
    <x v="1"/>
    <s v="R.01-05-54"/>
    <x v="2447"/>
    <s v="АВТ-3"/>
    <x v="10"/>
    <x v="2050"/>
    <d v="2017-02-20T00:00:00"/>
    <x v="115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12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450000"/>
    <x v="0"/>
    <n v="450000"/>
    <x v="8"/>
    <x v="1"/>
    <n v="0"/>
    <n v="0"/>
    <n v="0"/>
    <n v="0"/>
    <n v="0"/>
  </r>
  <r>
    <x v="1"/>
    <s v="18/19"/>
    <x v="12"/>
    <x v="0"/>
    <x v="1"/>
    <x v="0"/>
    <x v="0"/>
    <m/>
    <m/>
    <n v="8"/>
    <m/>
    <s v="8."/>
    <x v="33"/>
    <x v="0"/>
    <x v="57"/>
    <x v="1"/>
    <x v="1"/>
    <s v="R.01-05-47"/>
    <x v="2448"/>
    <s v="АВТ-3"/>
    <x v="10"/>
    <x v="29"/>
    <m/>
    <x v="3"/>
    <x v="0"/>
    <m/>
    <m/>
    <m/>
    <m/>
    <m/>
    <m/>
    <m/>
    <m/>
    <m/>
    <m/>
    <m/>
    <m/>
    <x v="1"/>
    <m/>
    <m/>
    <x v="0"/>
    <x v="3"/>
    <m/>
    <x v="1"/>
    <x v="0"/>
    <d v="2018-01-15T00:00:00"/>
    <m/>
    <m/>
    <m/>
    <x v="0"/>
    <d v="2015-12-01T00:00:00"/>
    <x v="0"/>
    <d v="2019-06-01T00:00:00"/>
    <x v="0"/>
    <d v="2018-01-15T00:00:00"/>
    <x v="6"/>
    <x v="10"/>
    <x v="0"/>
    <x v="35"/>
    <x v="0"/>
    <m/>
    <x v="0"/>
    <x v="0"/>
    <x v="0"/>
    <x v="0"/>
    <x v="0"/>
    <x v="0"/>
    <m/>
    <m/>
    <n v="0"/>
    <n v="0"/>
    <m/>
    <m/>
    <m/>
    <m/>
    <m/>
    <m/>
    <m/>
    <n v="250000"/>
    <x v="0"/>
    <n v="250000"/>
    <x v="8"/>
    <x v="1"/>
    <n v="0"/>
    <n v="0"/>
    <n v="0"/>
    <n v="0"/>
    <n v="0"/>
  </r>
  <r>
    <x v="1"/>
    <s v="18/19"/>
    <x v="12"/>
    <x v="0"/>
    <x v="1"/>
    <x v="0"/>
    <x v="0"/>
    <m/>
    <m/>
    <n v="8"/>
    <m/>
    <s v="8."/>
    <x v="33"/>
    <x v="0"/>
    <x v="3"/>
    <x v="1"/>
    <x v="1"/>
    <s v="R.01-05-47"/>
    <x v="2449"/>
    <s v="АВТ-3"/>
    <x v="10"/>
    <x v="2051"/>
    <d v="2017-01-16T00:00:00"/>
    <x v="115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550000"/>
    <x v="0"/>
    <n v="550000"/>
    <x v="8"/>
    <x v="1"/>
    <n v="0"/>
    <n v="0"/>
    <n v="0"/>
    <n v="0"/>
    <n v="0"/>
  </r>
  <r>
    <x v="1"/>
    <s v="18/19"/>
    <x v="12"/>
    <x v="0"/>
    <x v="1"/>
    <x v="0"/>
    <x v="0"/>
    <m/>
    <m/>
    <n v="121"/>
    <m/>
    <s v="121."/>
    <x v="33"/>
    <x v="0"/>
    <x v="3"/>
    <x v="1"/>
    <x v="1"/>
    <m/>
    <x v="2450"/>
    <s v="КР-600"/>
    <x v="0"/>
    <x v="2052"/>
    <d v="2017-02-01T00:00:00"/>
    <x v="124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180000"/>
    <x v="0"/>
    <n v="180000"/>
    <x v="8"/>
    <x v="1"/>
    <n v="0"/>
    <n v="0"/>
    <n v="0"/>
    <n v="0"/>
    <n v="0"/>
  </r>
  <r>
    <x v="1"/>
    <s v="18/19"/>
    <x v="12"/>
    <x v="0"/>
    <x v="1"/>
    <x v="0"/>
    <x v="0"/>
    <m/>
    <m/>
    <n v="62"/>
    <m/>
    <s v="62."/>
    <x v="33"/>
    <x v="0"/>
    <x v="3"/>
    <x v="1"/>
    <x v="1"/>
    <m/>
    <x v="2451"/>
    <s v="ВТ-6"/>
    <x v="10"/>
    <x v="2053"/>
    <d v="2017-02-01T00:00:00"/>
    <x v="115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300000"/>
    <x v="0"/>
    <n v="300000"/>
    <x v="8"/>
    <x v="1"/>
    <n v="0"/>
    <n v="0"/>
    <n v="0"/>
    <n v="0"/>
    <n v="0"/>
  </r>
  <r>
    <x v="1"/>
    <s v="18,19/20"/>
    <x v="13"/>
    <x v="0"/>
    <x v="1"/>
    <x v="0"/>
    <x v="0"/>
    <m/>
    <m/>
    <n v="53"/>
    <m/>
    <s v="53."/>
    <x v="33"/>
    <x v="0"/>
    <x v="3"/>
    <x v="1"/>
    <x v="1"/>
    <m/>
    <x v="2452"/>
    <s v="ГФУ"/>
    <x v="3"/>
    <x v="2054"/>
    <d v="2017-02-01T00:00:00"/>
    <x v="138"/>
    <x v="0"/>
    <m/>
    <m/>
    <m/>
    <m/>
    <m/>
    <m/>
    <m/>
    <m/>
    <m/>
    <m/>
    <m/>
    <m/>
    <x v="1"/>
    <m/>
    <m/>
    <x v="0"/>
    <x v="3"/>
    <m/>
    <x v="1"/>
    <x v="0"/>
    <d v="2019-02-15T00:00:00"/>
    <m/>
    <m/>
    <m/>
    <x v="0"/>
    <d v="2015-12-01T00:00:00"/>
    <x v="0"/>
    <d v="2020-06-01T00:00:00"/>
    <x v="0"/>
    <d v="2019-02-15T00:00:00"/>
    <x v="3"/>
    <x v="11"/>
    <x v="0"/>
    <x v="37"/>
    <x v="0"/>
    <m/>
    <x v="0"/>
    <x v="0"/>
    <x v="0"/>
    <x v="0"/>
    <x v="0"/>
    <x v="0"/>
    <m/>
    <m/>
    <n v="0"/>
    <n v="0"/>
    <m/>
    <m/>
    <m/>
    <m/>
    <m/>
    <m/>
    <m/>
    <n v="400000"/>
    <x v="0"/>
    <n v="400000"/>
    <x v="8"/>
    <x v="1"/>
    <n v="0"/>
    <n v="0"/>
    <n v="0"/>
    <n v="0"/>
    <n v="0"/>
  </r>
  <r>
    <x v="1"/>
    <s v="18,19/20"/>
    <x v="13"/>
    <x v="0"/>
    <x v="1"/>
    <x v="0"/>
    <x v="0"/>
    <m/>
    <m/>
    <n v="54"/>
    <m/>
    <s v="54."/>
    <x v="33"/>
    <x v="0"/>
    <x v="3"/>
    <x v="1"/>
    <x v="1"/>
    <m/>
    <x v="2453"/>
    <s v="ГФУ"/>
    <x v="3"/>
    <x v="2055"/>
    <d v="2017-02-01T00:00:00"/>
    <x v="138"/>
    <x v="0"/>
    <m/>
    <m/>
    <m/>
    <m/>
    <m/>
    <m/>
    <m/>
    <m/>
    <m/>
    <m/>
    <m/>
    <m/>
    <x v="1"/>
    <m/>
    <m/>
    <x v="0"/>
    <x v="3"/>
    <m/>
    <x v="1"/>
    <x v="0"/>
    <d v="2019-02-15T00:00:00"/>
    <m/>
    <m/>
    <m/>
    <x v="0"/>
    <d v="2015-12-01T00:00:00"/>
    <x v="0"/>
    <d v="2020-06-01T00:00:00"/>
    <x v="0"/>
    <d v="2019-02-15T00:00:00"/>
    <x v="3"/>
    <x v="11"/>
    <x v="0"/>
    <x v="37"/>
    <x v="0"/>
    <m/>
    <x v="0"/>
    <x v="0"/>
    <x v="0"/>
    <x v="0"/>
    <x v="0"/>
    <x v="0"/>
    <m/>
    <m/>
    <n v="0"/>
    <n v="0"/>
    <m/>
    <m/>
    <m/>
    <m/>
    <m/>
    <m/>
    <m/>
    <n v="400000"/>
    <x v="0"/>
    <n v="400000"/>
    <x v="8"/>
    <x v="1"/>
    <n v="0"/>
    <n v="0"/>
    <n v="0"/>
    <n v="0"/>
    <n v="0"/>
  </r>
  <r>
    <x v="1"/>
    <s v="18,19/20"/>
    <x v="13"/>
    <x v="0"/>
    <x v="1"/>
    <x v="0"/>
    <x v="0"/>
    <m/>
    <m/>
    <n v="52"/>
    <m/>
    <s v="52."/>
    <x v="33"/>
    <x v="0"/>
    <x v="3"/>
    <x v="1"/>
    <x v="1"/>
    <m/>
    <x v="2454"/>
    <s v="ГФУ"/>
    <x v="3"/>
    <x v="2056"/>
    <d v="2017-02-01T00:00:00"/>
    <x v="138"/>
    <x v="0"/>
    <m/>
    <m/>
    <m/>
    <m/>
    <m/>
    <m/>
    <m/>
    <m/>
    <m/>
    <m/>
    <m/>
    <m/>
    <x v="1"/>
    <m/>
    <m/>
    <x v="0"/>
    <x v="3"/>
    <m/>
    <x v="1"/>
    <x v="0"/>
    <d v="2019-02-15T00:00:00"/>
    <m/>
    <m/>
    <m/>
    <x v="0"/>
    <d v="2015-12-01T00:00:00"/>
    <x v="0"/>
    <d v="2020-06-01T00:00:00"/>
    <x v="0"/>
    <d v="2019-02-15T00:00:00"/>
    <x v="3"/>
    <x v="11"/>
    <x v="0"/>
    <x v="37"/>
    <x v="0"/>
    <m/>
    <x v="0"/>
    <x v="0"/>
    <x v="0"/>
    <x v="0"/>
    <x v="0"/>
    <x v="0"/>
    <m/>
    <m/>
    <n v="0"/>
    <n v="0"/>
    <m/>
    <m/>
    <m/>
    <m/>
    <m/>
    <m/>
    <m/>
    <n v="400000"/>
    <x v="0"/>
    <n v="400000"/>
    <x v="8"/>
    <x v="1"/>
    <n v="0"/>
    <n v="0"/>
    <n v="0"/>
    <n v="0"/>
    <n v="0"/>
  </r>
  <r>
    <x v="1"/>
    <s v="18,19/20"/>
    <x v="13"/>
    <x v="0"/>
    <x v="1"/>
    <x v="0"/>
    <x v="0"/>
    <m/>
    <m/>
    <n v="38"/>
    <m/>
    <s v="38."/>
    <x v="33"/>
    <x v="0"/>
    <x v="3"/>
    <x v="1"/>
    <x v="1"/>
    <s v="R.05-02-34"/>
    <x v="2455"/>
    <s v="25/7"/>
    <x v="3"/>
    <x v="2057"/>
    <d v="2017-02-01T00:00:00"/>
    <x v="138"/>
    <x v="0"/>
    <m/>
    <m/>
    <m/>
    <m/>
    <m/>
    <m/>
    <m/>
    <m/>
    <m/>
    <m/>
    <m/>
    <m/>
    <x v="1"/>
    <m/>
    <m/>
    <x v="0"/>
    <x v="3"/>
    <m/>
    <x v="1"/>
    <x v="0"/>
    <d v="2019-02-15T00:00:00"/>
    <m/>
    <m/>
    <m/>
    <x v="0"/>
    <d v="2015-12-01T00:00:00"/>
    <x v="0"/>
    <d v="2020-12-01T00:00:00"/>
    <x v="0"/>
    <d v="2019-02-15T00:00:00"/>
    <x v="3"/>
    <x v="11"/>
    <x v="0"/>
    <x v="37"/>
    <x v="0"/>
    <m/>
    <x v="0"/>
    <x v="0"/>
    <x v="0"/>
    <x v="0"/>
    <x v="0"/>
    <x v="0"/>
    <m/>
    <m/>
    <n v="0"/>
    <n v="0"/>
    <m/>
    <m/>
    <m/>
    <m/>
    <m/>
    <m/>
    <m/>
    <n v="350000"/>
    <x v="0"/>
    <n v="350000"/>
    <x v="8"/>
    <x v="1"/>
    <n v="0"/>
    <n v="0"/>
    <n v="0"/>
    <n v="0"/>
    <n v="0"/>
  </r>
  <r>
    <x v="1"/>
    <s v="18,19/20"/>
    <x v="13"/>
    <x v="0"/>
    <x v="1"/>
    <x v="0"/>
    <x v="0"/>
    <m/>
    <m/>
    <n v="30"/>
    <m/>
    <s v="30."/>
    <x v="33"/>
    <x v="0"/>
    <x v="3"/>
    <x v="1"/>
    <x v="1"/>
    <s v="R.05-02-35"/>
    <x v="2456"/>
    <s v="25/7"/>
    <x v="3"/>
    <x v="2058"/>
    <d v="2017-01-27T00:00:00"/>
    <x v="138"/>
    <x v="0"/>
    <m/>
    <m/>
    <m/>
    <m/>
    <m/>
    <m/>
    <m/>
    <m/>
    <m/>
    <m/>
    <m/>
    <m/>
    <x v="1"/>
    <m/>
    <m/>
    <x v="0"/>
    <x v="3"/>
    <m/>
    <x v="1"/>
    <x v="0"/>
    <d v="2019-02-15T00:00:00"/>
    <m/>
    <m/>
    <m/>
    <x v="0"/>
    <d v="2015-12-01T00:00:00"/>
    <x v="0"/>
    <d v="2020-06-01T00:00:00"/>
    <x v="0"/>
    <d v="2019-02-15T00:00:00"/>
    <x v="3"/>
    <x v="11"/>
    <x v="0"/>
    <x v="37"/>
    <x v="0"/>
    <m/>
    <x v="0"/>
    <x v="0"/>
    <x v="0"/>
    <x v="0"/>
    <x v="0"/>
    <x v="0"/>
    <m/>
    <m/>
    <n v="0"/>
    <n v="0"/>
    <m/>
    <m/>
    <m/>
    <m/>
    <m/>
    <m/>
    <m/>
    <n v="350000"/>
    <x v="0"/>
    <n v="350000"/>
    <x v="8"/>
    <x v="1"/>
    <n v="0"/>
    <n v="0"/>
    <n v="0"/>
    <n v="0"/>
    <n v="0"/>
  </r>
  <r>
    <x v="1"/>
    <s v="18,19/20"/>
    <x v="13"/>
    <x v="0"/>
    <x v="1"/>
    <x v="0"/>
    <x v="0"/>
    <m/>
    <m/>
    <n v="36"/>
    <m/>
    <s v="36."/>
    <x v="33"/>
    <x v="0"/>
    <x v="3"/>
    <x v="1"/>
    <x v="1"/>
    <s v="R.05-02-36"/>
    <x v="2457"/>
    <s v="25/7"/>
    <x v="3"/>
    <x v="2059"/>
    <d v="2017-01-27T00:00:00"/>
    <x v="138"/>
    <x v="0"/>
    <m/>
    <m/>
    <m/>
    <m/>
    <m/>
    <m/>
    <m/>
    <m/>
    <m/>
    <m/>
    <m/>
    <m/>
    <x v="1"/>
    <m/>
    <m/>
    <x v="0"/>
    <x v="3"/>
    <m/>
    <x v="1"/>
    <x v="0"/>
    <d v="2019-02-15T00:00:00"/>
    <m/>
    <m/>
    <m/>
    <x v="0"/>
    <d v="2015-12-01T00:00:00"/>
    <x v="0"/>
    <d v="2020-06-01T00:00:00"/>
    <x v="0"/>
    <d v="2019-02-15T00:00:00"/>
    <x v="3"/>
    <x v="11"/>
    <x v="0"/>
    <x v="37"/>
    <x v="0"/>
    <m/>
    <x v="0"/>
    <x v="0"/>
    <x v="0"/>
    <x v="0"/>
    <x v="0"/>
    <x v="0"/>
    <m/>
    <m/>
    <n v="0"/>
    <n v="0"/>
    <m/>
    <m/>
    <m/>
    <m/>
    <m/>
    <m/>
    <m/>
    <n v="350000"/>
    <x v="0"/>
    <n v="350000"/>
    <x v="8"/>
    <x v="1"/>
    <n v="0"/>
    <n v="0"/>
    <n v="0"/>
    <n v="0"/>
    <n v="0"/>
  </r>
  <r>
    <x v="1"/>
    <s v="18,19/20"/>
    <x v="13"/>
    <x v="0"/>
    <x v="1"/>
    <x v="0"/>
    <x v="0"/>
    <m/>
    <m/>
    <n v="51"/>
    <m/>
    <s v="51."/>
    <x v="33"/>
    <x v="0"/>
    <x v="3"/>
    <x v="1"/>
    <x v="1"/>
    <s v="R.05-02-37"/>
    <x v="2202"/>
    <s v="25/7"/>
    <x v="3"/>
    <x v="2060"/>
    <d v="2017-01-27T00:00:00"/>
    <x v="138"/>
    <x v="0"/>
    <m/>
    <m/>
    <m/>
    <m/>
    <m/>
    <m/>
    <m/>
    <m/>
    <m/>
    <m/>
    <m/>
    <m/>
    <x v="1"/>
    <m/>
    <m/>
    <x v="0"/>
    <x v="3"/>
    <m/>
    <x v="1"/>
    <x v="0"/>
    <d v="2019-02-15T00:00:00"/>
    <m/>
    <m/>
    <m/>
    <x v="0"/>
    <d v="2015-12-01T00:00:00"/>
    <x v="0"/>
    <d v="2020-12-01T00:00:00"/>
    <x v="0"/>
    <d v="2019-02-15T00:00:00"/>
    <x v="3"/>
    <x v="11"/>
    <x v="0"/>
    <x v="37"/>
    <x v="0"/>
    <m/>
    <x v="0"/>
    <x v="0"/>
    <x v="0"/>
    <x v="0"/>
    <x v="0"/>
    <x v="0"/>
    <m/>
    <m/>
    <n v="0"/>
    <n v="0"/>
    <m/>
    <m/>
    <m/>
    <m/>
    <m/>
    <m/>
    <m/>
    <n v="350000"/>
    <x v="0"/>
    <n v="350000"/>
    <x v="8"/>
    <x v="1"/>
    <n v="0"/>
    <n v="0"/>
    <n v="0"/>
    <n v="0"/>
    <n v="0"/>
  </r>
  <r>
    <x v="1"/>
    <s v="18,19/20"/>
    <x v="13"/>
    <x v="0"/>
    <x v="1"/>
    <x v="0"/>
    <x v="0"/>
    <m/>
    <m/>
    <n v="50"/>
    <m/>
    <s v="50."/>
    <x v="33"/>
    <x v="0"/>
    <x v="3"/>
    <x v="1"/>
    <x v="1"/>
    <s v="R.05-02-38"/>
    <x v="2458"/>
    <s v="25/7"/>
    <x v="3"/>
    <x v="2061"/>
    <d v="2017-01-27T00:00:00"/>
    <x v="138"/>
    <x v="0"/>
    <m/>
    <m/>
    <m/>
    <m/>
    <m/>
    <m/>
    <m/>
    <m/>
    <m/>
    <m/>
    <m/>
    <m/>
    <x v="1"/>
    <m/>
    <m/>
    <x v="0"/>
    <x v="3"/>
    <m/>
    <x v="1"/>
    <x v="0"/>
    <d v="2019-02-15T00:00:00"/>
    <m/>
    <m/>
    <m/>
    <x v="0"/>
    <d v="2015-12-01T00:00:00"/>
    <x v="0"/>
    <d v="2020-12-01T00:00:00"/>
    <x v="0"/>
    <d v="2019-02-15T00:00:00"/>
    <x v="3"/>
    <x v="11"/>
    <x v="0"/>
    <x v="37"/>
    <x v="0"/>
    <m/>
    <x v="0"/>
    <x v="0"/>
    <x v="0"/>
    <x v="0"/>
    <x v="0"/>
    <x v="0"/>
    <m/>
    <m/>
    <n v="0"/>
    <n v="0"/>
    <m/>
    <m/>
    <m/>
    <m/>
    <m/>
    <m/>
    <m/>
    <n v="350000"/>
    <x v="0"/>
    <n v="350000"/>
    <x v="8"/>
    <x v="1"/>
    <n v="0"/>
    <n v="0"/>
    <n v="0"/>
    <n v="0"/>
    <n v="0"/>
  </r>
  <r>
    <x v="1"/>
    <s v="18/19"/>
    <x v="12"/>
    <x v="0"/>
    <x v="1"/>
    <x v="0"/>
    <x v="0"/>
    <m/>
    <m/>
    <n v="118"/>
    <m/>
    <s v="118."/>
    <x v="33"/>
    <x v="0"/>
    <x v="3"/>
    <x v="1"/>
    <x v="1"/>
    <s v="R.03-07-18"/>
    <x v="2459"/>
    <s v="КР-600"/>
    <x v="0"/>
    <x v="2062"/>
    <d v="2017-01-16T00:00:00"/>
    <x v="124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200000"/>
    <x v="0"/>
    <n v="200000"/>
    <x v="8"/>
    <x v="1"/>
    <n v="0"/>
    <n v="0"/>
    <n v="0"/>
    <n v="0"/>
    <n v="0"/>
  </r>
  <r>
    <x v="1"/>
    <s v="18/19"/>
    <x v="12"/>
    <x v="0"/>
    <x v="1"/>
    <x v="0"/>
    <x v="0"/>
    <m/>
    <m/>
    <n v="133"/>
    <m/>
    <s v="133."/>
    <x v="33"/>
    <x v="0"/>
    <x v="3"/>
    <x v="1"/>
    <x v="1"/>
    <s v="R.03-07-18"/>
    <x v="2460"/>
    <s v="ВТ-6"/>
    <x v="10"/>
    <x v="2063"/>
    <d v="2017-01-17T00:00:00"/>
    <x v="115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590000"/>
    <x v="0"/>
    <n v="590000"/>
    <x v="8"/>
    <x v="1"/>
    <n v="0"/>
    <n v="0"/>
    <n v="0"/>
    <n v="0"/>
    <n v="0"/>
  </r>
  <r>
    <x v="1"/>
    <s v="18/19"/>
    <x v="12"/>
    <x v="0"/>
    <x v="1"/>
    <x v="0"/>
    <x v="0"/>
    <m/>
    <m/>
    <n v="39"/>
    <m/>
    <s v="39."/>
    <x v="33"/>
    <x v="0"/>
    <x v="3"/>
    <x v="1"/>
    <x v="1"/>
    <s v="R.03-01-84"/>
    <x v="2461"/>
    <s v="Л-35/6"/>
    <x v="0"/>
    <x v="2064"/>
    <d v="2017-01-25T00:00:00"/>
    <x v="124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300000"/>
    <x v="0"/>
    <n v="300000"/>
    <x v="8"/>
    <x v="1"/>
    <n v="0"/>
    <n v="0"/>
    <n v="0"/>
    <n v="0"/>
    <n v="0"/>
  </r>
  <r>
    <x v="1"/>
    <s v="18,19/20"/>
    <x v="13"/>
    <x v="0"/>
    <x v="1"/>
    <x v="0"/>
    <x v="0"/>
    <m/>
    <m/>
    <n v="45"/>
    <m/>
    <s v="45."/>
    <x v="33"/>
    <x v="0"/>
    <x v="3"/>
    <x v="1"/>
    <x v="1"/>
    <s v="R.04-01-37"/>
    <x v="2462"/>
    <s v="Л-24/6"/>
    <x v="7"/>
    <x v="2065"/>
    <d v="2017-02-01T00:00:00"/>
    <x v="138"/>
    <x v="0"/>
    <m/>
    <m/>
    <m/>
    <m/>
    <m/>
    <m/>
    <m/>
    <m/>
    <m/>
    <m/>
    <m/>
    <m/>
    <x v="1"/>
    <m/>
    <m/>
    <x v="0"/>
    <x v="3"/>
    <m/>
    <x v="1"/>
    <x v="0"/>
    <d v="2019-02-15T00:00:00"/>
    <m/>
    <m/>
    <m/>
    <x v="0"/>
    <d v="2015-12-01T00:00:00"/>
    <x v="0"/>
    <d v="2020-06-01T00:00:00"/>
    <x v="0"/>
    <d v="2019-02-15T00:00:00"/>
    <x v="3"/>
    <x v="11"/>
    <x v="0"/>
    <x v="37"/>
    <x v="0"/>
    <m/>
    <x v="0"/>
    <x v="0"/>
    <x v="0"/>
    <x v="0"/>
    <x v="0"/>
    <x v="0"/>
    <m/>
    <m/>
    <n v="0"/>
    <n v="0"/>
    <m/>
    <m/>
    <m/>
    <m/>
    <m/>
    <m/>
    <m/>
    <n v="350000"/>
    <x v="0"/>
    <n v="350000"/>
    <x v="8"/>
    <x v="1"/>
    <n v="0"/>
    <n v="0"/>
    <n v="0"/>
    <n v="0"/>
    <n v="0"/>
  </r>
  <r>
    <x v="1"/>
    <s v="18,19/20"/>
    <x v="13"/>
    <x v="0"/>
    <x v="1"/>
    <x v="0"/>
    <x v="0"/>
    <m/>
    <m/>
    <n v="46"/>
    <m/>
    <s v="46."/>
    <x v="33"/>
    <x v="0"/>
    <x v="3"/>
    <x v="1"/>
    <x v="1"/>
    <s v="R.04-01-39"/>
    <x v="2463"/>
    <s v="Л-24/6"/>
    <x v="7"/>
    <x v="2066"/>
    <d v="2017-02-01T00:00:00"/>
    <x v="138"/>
    <x v="0"/>
    <m/>
    <m/>
    <m/>
    <m/>
    <m/>
    <m/>
    <m/>
    <m/>
    <m/>
    <m/>
    <m/>
    <m/>
    <x v="1"/>
    <m/>
    <m/>
    <x v="0"/>
    <x v="3"/>
    <m/>
    <x v="1"/>
    <x v="0"/>
    <d v="2019-02-15T00:00:00"/>
    <m/>
    <m/>
    <m/>
    <x v="0"/>
    <d v="2015-12-01T00:00:00"/>
    <x v="0"/>
    <d v="2020-06-01T00:00:00"/>
    <x v="0"/>
    <d v="2019-02-15T00:00:00"/>
    <x v="3"/>
    <x v="11"/>
    <x v="0"/>
    <x v="37"/>
    <x v="0"/>
    <m/>
    <x v="0"/>
    <x v="0"/>
    <x v="0"/>
    <x v="0"/>
    <x v="0"/>
    <x v="0"/>
    <m/>
    <m/>
    <n v="0"/>
    <n v="0"/>
    <m/>
    <m/>
    <m/>
    <m/>
    <m/>
    <m/>
    <m/>
    <n v="350000"/>
    <x v="0"/>
    <n v="350000"/>
    <x v="8"/>
    <x v="1"/>
    <n v="0"/>
    <n v="0"/>
    <n v="0"/>
    <n v="0"/>
    <n v="0"/>
  </r>
  <r>
    <x v="1"/>
    <s v="18/19"/>
    <x v="12"/>
    <x v="0"/>
    <x v="1"/>
    <x v="0"/>
    <x v="0"/>
    <m/>
    <m/>
    <n v="111"/>
    <m/>
    <s v="111."/>
    <x v="33"/>
    <x v="0"/>
    <x v="3"/>
    <x v="1"/>
    <x v="1"/>
    <s v="R.03-01-89"/>
    <x v="2464"/>
    <s v="Л-35/6"/>
    <x v="0"/>
    <x v="2067"/>
    <d v="2017-01-23T00:00:00"/>
    <x v="124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600000"/>
    <x v="0"/>
    <n v="600000"/>
    <x v="8"/>
    <x v="1"/>
    <n v="0"/>
    <n v="0"/>
    <n v="0"/>
    <n v="0"/>
    <n v="0"/>
  </r>
  <r>
    <x v="1"/>
    <s v="18/19"/>
    <x v="12"/>
    <x v="0"/>
    <x v="1"/>
    <x v="0"/>
    <x v="0"/>
    <m/>
    <m/>
    <n v="114"/>
    <m/>
    <s v="114."/>
    <x v="33"/>
    <x v="0"/>
    <x v="3"/>
    <x v="1"/>
    <x v="1"/>
    <s v="R.12-06"/>
    <x v="2465"/>
    <s v="тит.263"/>
    <x v="6"/>
    <x v="2068"/>
    <d v="2017-02-03T00:00:00"/>
    <x v="158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12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300000"/>
    <x v="0"/>
    <n v="300000"/>
    <x v="8"/>
    <x v="1"/>
    <n v="0"/>
    <n v="0"/>
    <n v="0"/>
    <n v="0"/>
    <n v="0"/>
  </r>
  <r>
    <x v="1"/>
    <s v="18/19"/>
    <x v="12"/>
    <x v="0"/>
    <x v="1"/>
    <x v="0"/>
    <x v="0"/>
    <m/>
    <m/>
    <n v="115"/>
    <m/>
    <s v="115."/>
    <x v="33"/>
    <x v="0"/>
    <x v="3"/>
    <x v="1"/>
    <x v="1"/>
    <s v="R.12-07"/>
    <x v="2466"/>
    <s v="тит.251/25"/>
    <x v="6"/>
    <x v="2069"/>
    <d v="2017-02-03T00:00:00"/>
    <x v="158"/>
    <x v="0"/>
    <m/>
    <m/>
    <m/>
    <m/>
    <m/>
    <m/>
    <m/>
    <m/>
    <m/>
    <m/>
    <m/>
    <m/>
    <x v="1"/>
    <m/>
    <m/>
    <x v="0"/>
    <x v="4"/>
    <s v="не требуется"/>
    <x v="1"/>
    <x v="0"/>
    <d v="2018-04-15T00:00:00"/>
    <m/>
    <m/>
    <m/>
    <x v="0"/>
    <d v="2015-12-01T00:00:00"/>
    <x v="0"/>
    <d v="2019-12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300000"/>
    <x v="0"/>
    <n v="300000"/>
    <x v="8"/>
    <x v="1"/>
    <n v="0"/>
    <n v="0"/>
    <n v="0"/>
    <n v="0"/>
    <n v="0"/>
  </r>
  <r>
    <x v="1"/>
    <s v="18/19"/>
    <x v="12"/>
    <x v="0"/>
    <x v="1"/>
    <x v="0"/>
    <x v="0"/>
    <m/>
    <m/>
    <n v="116"/>
    <m/>
    <s v="116."/>
    <x v="33"/>
    <x v="0"/>
    <x v="3"/>
    <x v="1"/>
    <x v="1"/>
    <m/>
    <x v="2467"/>
    <s v="Азотная станция"/>
    <x v="8"/>
    <x v="29"/>
    <m/>
    <x v="158"/>
    <x v="0"/>
    <m/>
    <m/>
    <m/>
    <m/>
    <m/>
    <m/>
    <m/>
    <m/>
    <m/>
    <m/>
    <m/>
    <m/>
    <x v="1"/>
    <m/>
    <m/>
    <x v="0"/>
    <x v="0"/>
    <m/>
    <x v="1"/>
    <x v="0"/>
    <d v="2018-04-15T00:00:00"/>
    <m/>
    <m/>
    <m/>
    <x v="0"/>
    <d v="2015-12-01T00:00:00"/>
    <x v="0"/>
    <d v="2019-12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350000"/>
    <x v="0"/>
    <n v="350000"/>
    <x v="8"/>
    <x v="1"/>
    <n v="0"/>
    <n v="0"/>
    <n v="0"/>
    <n v="0"/>
    <n v="0"/>
  </r>
  <r>
    <x v="1"/>
    <s v="18/19"/>
    <x v="12"/>
    <x v="0"/>
    <x v="1"/>
    <x v="0"/>
    <x v="0"/>
    <m/>
    <m/>
    <n v="117"/>
    <m/>
    <s v="117."/>
    <x v="33"/>
    <x v="0"/>
    <x v="3"/>
    <x v="1"/>
    <x v="1"/>
    <s v="R.03-01-69, R.03-01-90"/>
    <x v="2468"/>
    <s v="Л-35/6"/>
    <x v="0"/>
    <x v="2070"/>
    <d v="2017-01-31T00:00:00"/>
    <x v="124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5-12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n v="0"/>
    <n v="0"/>
    <m/>
    <m/>
    <m/>
    <m/>
    <m/>
    <m/>
    <m/>
    <n v="150000"/>
    <x v="0"/>
    <n v="150000"/>
    <x v="8"/>
    <x v="1"/>
    <n v="0"/>
    <n v="0"/>
    <n v="0"/>
    <n v="0"/>
    <n v="0"/>
  </r>
  <r>
    <x v="1"/>
    <s v="Исключено"/>
    <x v="1"/>
    <x v="0"/>
    <x v="1"/>
    <x v="0"/>
    <x v="0"/>
    <m/>
    <m/>
    <m/>
    <m/>
    <s v="."/>
    <x v="33"/>
    <x v="0"/>
    <x v="3"/>
    <x v="1"/>
    <x v="1"/>
    <s v="R.04-02-33"/>
    <x v="2469"/>
    <s v="Гидрокрекинг"/>
    <x v="7"/>
    <x v="2071"/>
    <d v="2015-07-20T00:00:00"/>
    <x v="6"/>
    <x v="0"/>
    <m/>
    <m/>
    <m/>
    <m/>
    <m/>
    <m/>
    <m/>
    <m/>
    <m/>
    <m/>
    <m/>
    <m/>
    <x v="1"/>
    <m/>
    <m/>
    <x v="0"/>
    <x v="3"/>
    <m/>
    <x v="1"/>
    <x v="0"/>
    <d v="2017-04-15T00:00:00"/>
    <m/>
    <m/>
    <m/>
    <x v="0"/>
    <d v="2015-12-01T00:00:00"/>
    <x v="0"/>
    <d v="2018-06-01T00:00:00"/>
    <x v="0"/>
    <d v="2017-04-15T00:00:00"/>
    <x v="10"/>
    <x v="4"/>
    <x v="1"/>
    <x v="31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1"/>
    <n v="0"/>
    <n v="0"/>
    <n v="0"/>
    <n v="0"/>
    <n v="0"/>
  </r>
  <r>
    <x v="1"/>
    <n v="2012"/>
    <x v="0"/>
    <x v="0"/>
    <x v="4"/>
    <x v="0"/>
    <x v="0"/>
    <m/>
    <m/>
    <m/>
    <m/>
    <s v="."/>
    <x v="70"/>
    <x v="0"/>
    <x v="14"/>
    <x v="1"/>
    <x v="1"/>
    <s v="S.32"/>
    <x v="2470"/>
    <s v="ТСП"/>
    <x v="11"/>
    <x v="0"/>
    <m/>
    <x v="33"/>
    <x v="0"/>
    <s v="ДС № 1 к Договору № 13Д00148/11 от 01.03.11"/>
    <d v="2011-12-26T00:00:00"/>
    <s v="не требуется"/>
    <m/>
    <m/>
    <m/>
    <m/>
    <m/>
    <m/>
    <d v="2013-12-01T00:00:00"/>
    <d v="1899-12-30T00:00:00"/>
    <s v="00128/08-ТСП-340/1, 340/2"/>
    <x v="0"/>
    <m/>
    <m/>
    <x v="0"/>
    <x v="0"/>
    <m/>
    <x v="0"/>
    <x v="0"/>
    <d v="2011-03-01T00:00:00"/>
    <m/>
    <m/>
    <m/>
    <x v="0"/>
    <m/>
    <x v="0"/>
    <d v="2013-12-01T00:00:00"/>
    <x v="0"/>
    <d v="2011-03-01T00:00:00"/>
    <x v="0"/>
    <x v="0"/>
    <x v="0"/>
    <x v="0"/>
    <x v="0"/>
    <m/>
    <x v="0"/>
    <x v="0"/>
    <x v="0"/>
    <x v="0"/>
    <x v="0"/>
    <x v="0"/>
    <n v="174571269.59999999"/>
    <n v="141162756.80000001"/>
    <n v="16808438.399999999"/>
    <m/>
    <m/>
    <m/>
    <m/>
    <m/>
    <m/>
    <m/>
    <m/>
    <m/>
    <x v="0"/>
    <n v="332542464.79999995"/>
    <x v="718"/>
    <x v="0"/>
    <m/>
    <n v="13729830"/>
    <n v="13729830"/>
    <n v="2471369.4"/>
    <n v="16201199.4"/>
  </r>
  <r>
    <x v="1"/>
    <n v="2012"/>
    <x v="0"/>
    <x v="0"/>
    <x v="4"/>
    <x v="0"/>
    <x v="0"/>
    <m/>
    <m/>
    <m/>
    <m/>
    <s v="."/>
    <x v="70"/>
    <x v="0"/>
    <x v="14"/>
    <x v="1"/>
    <x v="1"/>
    <s v="S.32"/>
    <x v="2471"/>
    <s v="ТСП"/>
    <x v="11"/>
    <x v="0"/>
    <m/>
    <x v="33"/>
    <x v="0"/>
    <s v="ДС № 1 к Договору № 13Д00148/11 от 01.03.11"/>
    <d v="2011-12-26T00:00:00"/>
    <s v="не требуется"/>
    <m/>
    <m/>
    <m/>
    <m/>
    <m/>
    <m/>
    <d v="2013-12-01T00:00:00"/>
    <d v="1899-12-30T00:00:00"/>
    <s v="00128/08-ТСП-340/1, 340/2"/>
    <x v="0"/>
    <m/>
    <m/>
    <x v="0"/>
    <x v="0"/>
    <m/>
    <x v="0"/>
    <x v="0"/>
    <d v="2011-06-01T00:00:00"/>
    <m/>
    <m/>
    <m/>
    <x v="0"/>
    <m/>
    <x v="0"/>
    <d v="2013-12-01T00:00:00"/>
    <x v="0"/>
    <d v="2011-06-01T00:00:00"/>
    <x v="11"/>
    <x v="0"/>
    <x v="1"/>
    <x v="1"/>
    <x v="0"/>
    <m/>
    <x v="0"/>
    <x v="0"/>
    <x v="0"/>
    <x v="0"/>
    <x v="0"/>
    <x v="0"/>
    <m/>
    <m/>
    <m/>
    <m/>
    <m/>
    <m/>
    <m/>
    <m/>
    <m/>
    <m/>
    <m/>
    <m/>
    <x v="0"/>
    <n v="0"/>
    <x v="718"/>
    <x v="0"/>
    <m/>
    <n v="13729830"/>
    <n v="13729830"/>
    <n v="2471369.4"/>
    <n v="16201199.4"/>
  </r>
  <r>
    <x v="1"/>
    <n v="2012"/>
    <x v="0"/>
    <x v="0"/>
    <x v="4"/>
    <x v="0"/>
    <x v="0"/>
    <m/>
    <m/>
    <m/>
    <m/>
    <s v="."/>
    <x v="70"/>
    <x v="0"/>
    <x v="14"/>
    <x v="1"/>
    <x v="1"/>
    <s v="S.32"/>
    <x v="2472"/>
    <s v="ТСП"/>
    <x v="11"/>
    <x v="0"/>
    <m/>
    <x v="33"/>
    <x v="0"/>
    <s v="ДС № 1 к Договору № 13Д00148/11 от 01.03.11"/>
    <d v="2011-12-26T00:00:00"/>
    <s v="не требуется"/>
    <m/>
    <m/>
    <m/>
    <m/>
    <m/>
    <m/>
    <d v="2013-12-01T00:00:00"/>
    <d v="1899-12-30T00:00:00"/>
    <s v="00128/08-ТСП-340/1, 340/2"/>
    <x v="0"/>
    <m/>
    <m/>
    <x v="0"/>
    <x v="0"/>
    <m/>
    <x v="0"/>
    <x v="0"/>
    <d v="2011-09-01T00:00:00"/>
    <m/>
    <m/>
    <m/>
    <x v="0"/>
    <m/>
    <x v="0"/>
    <d v="2013-12-01T00:00:00"/>
    <x v="0"/>
    <d v="2011-09-01T00:00:00"/>
    <x v="5"/>
    <x v="0"/>
    <x v="3"/>
    <x v="14"/>
    <x v="0"/>
    <m/>
    <x v="0"/>
    <x v="0"/>
    <x v="0"/>
    <x v="0"/>
    <x v="0"/>
    <x v="0"/>
    <m/>
    <m/>
    <m/>
    <m/>
    <m/>
    <m/>
    <m/>
    <m/>
    <m/>
    <m/>
    <m/>
    <m/>
    <x v="0"/>
    <n v="0"/>
    <x v="719"/>
    <x v="0"/>
    <m/>
    <n v="8050310"/>
    <n v="8050310"/>
    <n v="1449055.8"/>
    <n v="9499365.8000000007"/>
  </r>
  <r>
    <x v="1"/>
    <n v="2012"/>
    <x v="0"/>
    <x v="0"/>
    <x v="4"/>
    <x v="0"/>
    <x v="0"/>
    <m/>
    <m/>
    <m/>
    <m/>
    <s v="."/>
    <x v="70"/>
    <x v="0"/>
    <x v="14"/>
    <x v="1"/>
    <x v="1"/>
    <s v="S.32"/>
    <x v="2473"/>
    <s v="ТСП"/>
    <x v="11"/>
    <x v="0"/>
    <m/>
    <x v="33"/>
    <x v="0"/>
    <s v="ДС № 1 к Договору № 13Д00148/11 от 01.03.11"/>
    <d v="2011-12-26T00:00:00"/>
    <s v="не требуется"/>
    <m/>
    <m/>
    <m/>
    <m/>
    <m/>
    <m/>
    <d v="2013-12-01T00:00:00"/>
    <d v="1899-12-30T00:00:00"/>
    <s v="00128/08-ТСП-340/1, 340/2"/>
    <x v="0"/>
    <m/>
    <m/>
    <x v="0"/>
    <x v="0"/>
    <s v="есть"/>
    <x v="0"/>
    <x v="0"/>
    <d v="2012-05-01T00:00:00"/>
    <m/>
    <m/>
    <m/>
    <x v="0"/>
    <m/>
    <x v="0"/>
    <d v="2013-12-01T00:00:00"/>
    <x v="0"/>
    <d v="2012-05-01T00:00:00"/>
    <x v="1"/>
    <x v="1"/>
    <x v="1"/>
    <x v="4"/>
    <x v="0"/>
    <m/>
    <x v="0"/>
    <x v="0"/>
    <x v="0"/>
    <x v="0"/>
    <x v="0"/>
    <x v="0"/>
    <m/>
    <m/>
    <m/>
    <m/>
    <m/>
    <m/>
    <m/>
    <m/>
    <m/>
    <m/>
    <m/>
    <m/>
    <x v="0"/>
    <n v="0"/>
    <x v="720"/>
    <x v="0"/>
    <m/>
    <n v="2124600"/>
    <n v="2124600"/>
    <n v="382428"/>
    <n v="2507028"/>
  </r>
  <r>
    <x v="1"/>
    <n v="2013"/>
    <x v="0"/>
    <x v="0"/>
    <x v="1"/>
    <x v="1"/>
    <x v="0"/>
    <n v="1"/>
    <n v="2"/>
    <n v="3"/>
    <m/>
    <s v="3."/>
    <x v="70"/>
    <x v="0"/>
    <x v="1"/>
    <x v="1"/>
    <x v="1"/>
    <s v="S.32"/>
    <x v="2474"/>
    <s v="ТСП"/>
    <x v="11"/>
    <x v="2072"/>
    <m/>
    <x v="3"/>
    <x v="0"/>
    <s v="ДС-21"/>
    <d v="2012-10-10T00:00:00"/>
    <s v="введен"/>
    <m/>
    <m/>
    <m/>
    <m/>
    <m/>
    <m/>
    <d v="2013-12-01T00:00:00"/>
    <d v="1899-12-30T00:00:00"/>
    <s v="00128/08-ТСП-340"/>
    <x v="0"/>
    <s v="ПОРД - 2603/12 от 6.11.12_x000a_17518-ТМ изм.7 - 2662/12 от 7.11.12_x000a_См. к 00128/08-ТСП-340 - 2851/12 от 27.11.12_x000a_КМ, КЖ1, КЖ2, ТН, ТИ, ЗМ, ГП - 3031/12 от 13.12.12_x000a_Проектная док-я - 398/13 от 26.02.13"/>
    <m/>
    <x v="0"/>
    <x v="2"/>
    <s v="есть"/>
    <x v="0"/>
    <x v="0"/>
    <d v="2012-11-01T00:00:00"/>
    <m/>
    <m/>
    <m/>
    <x v="0"/>
    <s v="1.11.12 - ГГЭ_x000a_1.03.13 - раб. док-я"/>
    <x v="0"/>
    <d v="2013-12-01T00:00:00"/>
    <x v="0"/>
    <d v="2012-11-01T00:00:00"/>
    <x v="7"/>
    <x v="1"/>
    <x v="2"/>
    <x v="15"/>
    <x v="0"/>
    <m/>
    <x v="0"/>
    <x v="0"/>
    <x v="0"/>
    <x v="0"/>
    <x v="0"/>
    <x v="0"/>
    <n v="207336268.159091"/>
    <n v="260219419.75734699"/>
    <m/>
    <n v="9002352.2737132795"/>
    <m/>
    <m/>
    <m/>
    <m/>
    <m/>
    <m/>
    <m/>
    <m/>
    <x v="0"/>
    <n v="476558040.19015127"/>
    <x v="721"/>
    <x v="0"/>
    <m/>
    <n v="32203220.34"/>
    <n v="32203220.34"/>
    <n v="5796579.6612"/>
    <n v="37999800.001199998"/>
  </r>
  <r>
    <x v="1"/>
    <n v="2013"/>
    <x v="0"/>
    <x v="0"/>
    <x v="1"/>
    <x v="1"/>
    <x v="0"/>
    <n v="1"/>
    <n v="2"/>
    <n v="3"/>
    <m/>
    <s v="3."/>
    <x v="70"/>
    <x v="0"/>
    <x v="27"/>
    <x v="1"/>
    <x v="1"/>
    <s v="S.32"/>
    <x v="2475"/>
    <s v="ТСП"/>
    <x v="11"/>
    <x v="33"/>
    <m/>
    <x v="3"/>
    <x v="0"/>
    <s v="0318Д-12/СПЭ-2262/02"/>
    <d v="2012-10-31T00:00:00"/>
    <s v="введен"/>
    <m/>
    <m/>
    <m/>
    <m/>
    <m/>
    <m/>
    <d v="2013-12-01T00:00:00"/>
    <d v="1899-12-30T00:00:00"/>
    <s v="00128/08-ТСП-340"/>
    <x v="0"/>
    <m/>
    <m/>
    <x v="0"/>
    <x v="2"/>
    <s v="есть"/>
    <x v="0"/>
    <x v="0"/>
    <d v="2012-11-01T00:00:00"/>
    <m/>
    <m/>
    <m/>
    <x v="0"/>
    <s v="1.11.12 - ГГЭ_x000a_1.03.13 - раб. док-я"/>
    <x v="0"/>
    <d v="2013-12-01T00:00:00"/>
    <x v="0"/>
    <d v="2012-11-01T00:00:00"/>
    <x v="7"/>
    <x v="1"/>
    <x v="2"/>
    <x v="15"/>
    <x v="0"/>
    <m/>
    <x v="0"/>
    <x v="0"/>
    <x v="0"/>
    <x v="0"/>
    <x v="0"/>
    <x v="0"/>
    <m/>
    <m/>
    <n v="0"/>
    <n v="0"/>
    <m/>
    <m/>
    <m/>
    <m/>
    <m/>
    <m/>
    <m/>
    <m/>
    <x v="0"/>
    <n v="0"/>
    <x v="722"/>
    <x v="0"/>
    <m/>
    <n v="1718639.6"/>
    <n v="1718639.6"/>
    <n v="309355.12800000003"/>
    <n v="2027994.7280000001"/>
  </r>
  <r>
    <x v="1"/>
    <n v="2013"/>
    <x v="2"/>
    <x v="1"/>
    <x v="1"/>
    <x v="1"/>
    <x v="0"/>
    <n v="1"/>
    <n v="2"/>
    <n v="3"/>
    <m/>
    <s v="3."/>
    <x v="70"/>
    <x v="0"/>
    <x v="1"/>
    <x v="1"/>
    <x v="1"/>
    <s v="S.32"/>
    <x v="2476"/>
    <s v="ТСП"/>
    <x v="11"/>
    <x v="2072"/>
    <m/>
    <x v="3"/>
    <x v="0"/>
    <s v="ДС-31, Доп.1"/>
    <d v="2012-12-25T00:00:00"/>
    <s v="введен"/>
    <m/>
    <m/>
    <m/>
    <m/>
    <m/>
    <m/>
    <d v="2013-12-01T00:00:00"/>
    <d v="1899-12-30T00:00:00"/>
    <s v="00128/08-ТСП-340"/>
    <x v="0"/>
    <s v="ПОРД - 2603/12 от 6.11.12_x000a_17518-ТМ изм.7 - 2662/12 от 7.11.12_x000a_См. к 00128/08-ТСП-340 - 2851/12 от 27.11.12_x000a_КМ, КЖ1, КЖ2, ТН, ТИ, ЗМ, ГП - 3031/12 от 13.12.12_x000a_КЖ3 - 258/13 от 11.02.13_x000a_ТМ4 - 292/13 от 13.02.13_x000a_КЖ3 - 350/13 от 20.02.13_x000a_ТХ - 340/13 от 19.0-2.13_x000a_ЭЗ1 и см. - 454/13 от 4.03.13_x000a_ТМ1 и см. - 476/13 от 4.03.13_x000a_АТХ.С - 503/13 от 6.03.13_x000a_ЭМ1.ОЛ1, ЭМ1.ОЛ2 - 695/13 от 21.03.13_x000a_КЖ2 изм.1, ТМ6 - 750/13 от 27.03.13_x000a_См. - 822/13 от 2.04.13_x000a_ТМ2 и см. - 847/13 от 4.04.13_x000a_ТИ2 и см., ТХ рев.А1 - 866/13 от 5.04.13_x000a_ТХ изм.2 - 969/13 от 16.04.13_x000a_АР, КМ, КЖ (строительные решения ОПУ-1) - 1018/13 от 17.04.13_x000a_КЖ1, КМ1 - 1088/13 от 24.04.13_x000a_ОЛ изм.1, КЖ4, КМ4 - 1116/13 от 26.04.13_x000a_См. к КЖ - 1120/13 от 26.04.13_x000a_См. к КЖ-340/2-КМ - 1154/13 от 30.04.13_x000a_См. к АПТ, ПС, СОП - 1163/13 от 06.05.13_x000a_См. к  340-КМ4 - 1179/13 от 06.05.13_x000a_340-КМ1, ТИ, ТИ4 и см. к ним - 1240/13 от 14.05.13_x000a_340/2-ЭЗ2 и см. - 1248/13 от 16.05.13_x000a_ЭМ2.ОЛ2, ЭМ2.ОЛ3 - 1268/13 от 17.05.13_x000a_17517-ТИ,ТМ,КМ2 измы, 17518-ТИ,ТМ измы и см. - 1349/13 от 30.05.13_x000a_НВК - 1365/13 от 3.06.13_x000a_КМ1 изм.1, ПС,СОП изм.1, АПТ изм.1, КМ4/1, КМ изм.1, ЭН1, ТИ7, ЭН2, ЭО, КЖ2 изм.1,2, 17517-КМ5, 17518-КМ6 - 1376/13 от 3.06.13_x000a_КМ2/1, КЖ2/1 - 1414/13 от 6.06.13_x000a_ГП - 1402/13 от 5.06.13_x000a_17518-КЖ6, 17517-КЖ5 - 1458/13 от 13.06.13_x000a_КМ изм.1 и см. - 1445/13 от 10.06.13_x000a_КЖ7, КМ7 и см. - 1488/13 от 14.06.13_x000a_ТХ-ОЛ-Е-1д - 1501/13 от 17.06.13_x000a_НВК и см. - 1524/13 от 20.06.13_x000a_КМ1 изм.2 и см. - 1525/13 от 20.06.13_x000a_АТХ, АТХ1 - 1540/13 от 21.06.13_x000a_МР и см. - 1595/13 от 2.07.13_x000a_См. - 1613/13 от 2.07.13_x000a_НВК2 и см. - 1625/13 от 3.07.13_x000a_См. - 1740/13 от 12.07.13_x000a_См. - 1771/13 от 17.07.13_x000a_СМИС, СМИК - 1788/13 от 18.07.13_x000a_ТМ7 и см. - 1791/13 от 19.07.13_x000a_КЖ2 и см. - 1811/13 от 22.07.13_x000a_КЖ2/1 изм.1, КМ2 и см. - 1839/13 от 25.07.13_x000a_ТМ3, ТМ2 изм.1, 17517-ТМ изм.14 - 1845/13 от 26.07.13_x000a_Теплов.узел (АР,КЖ,КМ,МР) - 1864/13 от 29.07.13_x000a_Теплов.узел (ТТ-ОЛ) - 1874/13 от 30.07.13_x000a_См. к ПС,СОП,АПТ - 1897/13 от 31.07.13_x000a_КЖ2/2, КМ2/2 - 1904/13 от 1.08.13_x000a_Сметы - 1997,2013/13 от 13-14.08.13_x000a_ЭЗ4, 17517-ЭЗ - 2037/13 от 16.08.13_x000a_См. - 2068/13 от 21.08.13_x000a_АТХ изм.2, АТХ1 изм.2 и см. - 2121/13 от 28.08.13_x000a_КМ изм.2 - 2130/13 от 28.08.13_x000a_КЖ3/1, КМ3/1 - 2335/13 от 17.09.13_x000a_См. - 2375/13 от 23.09.13_x000a_ТИ3 (гидроиз. дрен. емкости) - 2454/13 от 1.10.13_x000a_ЭЗ3 и см. - 2511/13 от 4.10.13_x000a_КМ3/2 и см. - 2769/13 от 30.10.13_x000a_18305-ЭОТ.С - 2925/13 от 11.11.13_x000a_КМ1 - 3165/13 от 26.11.13_x000a_18305-ЭОТ.ОЛ - 3186/13 от 27.11.13_x000a_См. к КЖ2 - 3364/13 от 9.12.13_x000a_ТИ4 изм.1 и см. - 3379/13 от 9.12.13_x000a_ТИ2 изм.1 и см. - 3382/13 от 9.12.13_x000a_ТМ4 изм.1 и см. - 3381/13 от 9.12.13_x000a_18305-АТХ - 3450/13 от 13.12.12_x000a_ТИ1 и см. - 3466/13 от 13.12.13_x000a_НВК изм.1 и см. - 3469/13 от 13.12.13_x000a_ТМ8 - 3465/13 от 13.12.13_x000a_ТИ8, АТХ, АТХ1 изм.2 - 3485/13 от 13.12.13_x000a_См.  к ТМ8, ТИ8, АТХ изм.2 - 3508/13 от 17.12.13_x000a_КЖ изм.1 и см. - 3506/13 от 17.12.13_x000a_ТМ6 изм.1 - 3499/13 от 17.12.13_x000a_ЭЗ - 3542/13 от 19.12.13_x000a_См. к ЭЗ - 3577/13 от 20.12.13_x000a_См. к АТХ1 изм.2 - 3578/13 от 20.12.13_x000a_КМ2 и см. - 3600/13 от 24.12.13_x000a_См. к 18305-АТХ - 3597/13 от 24.12.13_x000a_См. к ОВ, ЭМ - 3598/13 от 24.12.13_x000a_ОВ, ЭМ - 3585/13 от 23.12.13_x000a_ТС1 - 3607/13 от 24.12.13_x000a_ГП1 - 3658/13 от 27.12.13_x000a_ТИ4 изм.2 - 3690/13 от 27.12.13_x000a_ТИ1 изм.1 - 3724/13 от 30.12.13_x000a_ЭОТ - 3723/14 от 30.12.13_x000a_АС - 12/14 от 10.01.14_x000a_См. к ГП1 - 24/14 от 10.01.14_x000a_См. к  КМ3 изм.4 - 25/14 от 10.01.14_x000a_КЖ3 изм.1,2 - 152/14 от 22.01.14_x000a_КЖ,КМ,АР изм.1 и см. - 211/14 от 27.01.14_x000a_ТМ4 изм.2 и см. - 265/14 от 29.01.14_x000a_КМ2/2 изм.1 - 346/14 от 4.02.14_x000a_См. - 352/14, 382/14_x000a_КМ1 изм.3, КЖ4 изм.1 - 378/14 от 6.02.14_x000a_АТХ1 изм.3 и см. - 452/14 от 11.02.14_x000a_ЭМ2 изм.1 - 497/14 от 13.02.14_x000a_См. - 489/14, 510/14 от 13/14.02.14_x000a_См. - 544/14 от 19.02.14_x000a_См. - 1478/14 от 06.05.14_x000a_ТМ4 изм.3, КЖ4 изм.2 и см. - 2428/15 от 4.09.15"/>
    <m/>
    <x v="0"/>
    <x v="4"/>
    <s v="не требуется"/>
    <x v="0"/>
    <x v="0"/>
    <d v="2013-08-30T00:00:00"/>
    <m/>
    <m/>
    <m/>
    <x v="0"/>
    <s v="1.11.12 - ГГЭ_x000a_1.03.13 - раб. док-я"/>
    <x v="0"/>
    <d v="2013-12-01T00:00:00"/>
    <x v="0"/>
    <d v="2013-08-30T00:00:00"/>
    <x v="4"/>
    <x v="2"/>
    <x v="3"/>
    <x v="7"/>
    <x v="0"/>
    <m/>
    <x v="0"/>
    <x v="0"/>
    <x v="0"/>
    <x v="0"/>
    <x v="0"/>
    <x v="0"/>
    <m/>
    <m/>
    <n v="0"/>
    <n v="0"/>
    <m/>
    <m/>
    <m/>
    <m/>
    <m/>
    <m/>
    <m/>
    <m/>
    <x v="0"/>
    <n v="0"/>
    <x v="723"/>
    <x v="0"/>
    <m/>
    <n v="15183240.67"/>
    <n v="15183240.67"/>
    <n v="2732983.3205999997"/>
    <n v="17916223.990600001"/>
  </r>
  <r>
    <x v="1"/>
    <s v="Исключено"/>
    <x v="10"/>
    <x v="0"/>
    <x v="1"/>
    <x v="1"/>
    <x v="0"/>
    <n v="1"/>
    <n v="3"/>
    <n v="4"/>
    <m/>
    <s v="4."/>
    <x v="71"/>
    <x v="0"/>
    <x v="62"/>
    <x v="1"/>
    <x v="1"/>
    <s v="S.77"/>
    <x v="2477"/>
    <s v="УПВ"/>
    <x v="7"/>
    <x v="2073"/>
    <d v="2012-09-17T00:00:00"/>
    <x v="3"/>
    <x v="0"/>
    <s v="не требуется"/>
    <m/>
    <m/>
    <m/>
    <m/>
    <m/>
    <m/>
    <m/>
    <m/>
    <d v="2017-12-01T00:00:00"/>
    <d v="1899-12-30T00:00:00"/>
    <m/>
    <x v="1"/>
    <m/>
    <s v="Отказ ПХП - 1632/12 от 17.07.12"/>
    <x v="0"/>
    <x v="2"/>
    <m/>
    <x v="1"/>
    <x v="0"/>
    <d v="2013-08-01T00:00:00"/>
    <m/>
    <m/>
    <d v="2013-01-01T00:00:00"/>
    <x v="0"/>
    <d v="2014-12-01T00:00:00"/>
    <x v="0"/>
    <d v="2017-12-01T00:00:00"/>
    <x v="0"/>
    <d v="2013-08-01T00:00:00"/>
    <x v="4"/>
    <x v="2"/>
    <x v="3"/>
    <x v="7"/>
    <x v="0"/>
    <m/>
    <x v="0"/>
    <x v="0"/>
    <x v="0"/>
    <x v="0"/>
    <x v="0"/>
    <x v="0"/>
    <m/>
    <m/>
    <n v="116752230.40000001"/>
    <n v="116752230.40000001"/>
    <m/>
    <m/>
    <m/>
    <m/>
    <m/>
    <m/>
    <m/>
    <m/>
    <x v="0"/>
    <n v="233504460.80000001"/>
    <x v="8"/>
    <x v="1"/>
    <n v="0"/>
    <n v="0"/>
    <n v="0"/>
    <n v="0"/>
    <n v="0"/>
  </r>
  <r>
    <x v="1"/>
    <n v="2013"/>
    <x v="2"/>
    <x v="1"/>
    <x v="1"/>
    <x v="1"/>
    <x v="0"/>
    <n v="2"/>
    <n v="3"/>
    <n v="4"/>
    <m/>
    <s v="4."/>
    <x v="71"/>
    <x v="0"/>
    <x v="62"/>
    <x v="1"/>
    <x v="1"/>
    <s v="S.77"/>
    <x v="2478"/>
    <s v="УПВ"/>
    <x v="7"/>
    <x v="2074"/>
    <d v="2012-10-05T00:00:00"/>
    <x v="284"/>
    <x v="0"/>
    <s v="ДС №1 к Договору № 06Д00070/11 "/>
    <d v="2011-02-16T00:00:00"/>
    <m/>
    <m/>
    <m/>
    <m/>
    <m/>
    <m/>
    <m/>
    <d v="2017-12-01T00:00:00"/>
    <d v="1899-12-30T00:00:00"/>
    <n v="17999"/>
    <x v="15"/>
    <s v="ТХ, ПЗ на согл. - 324/13 от 18.02.13_x000a_ОЛ (ПК, Сепар.) - 955/13 от 15.04.13_x000a_06Д00070/11-211/1-ОЛ,ЗТП,ТЧЗ на компрес. - 1356/13 от 31.05.13"/>
    <s v="Отказ ПХП - 1632/12 от 17.07.12"/>
    <x v="0"/>
    <x v="2"/>
    <m/>
    <x v="1"/>
    <x v="0"/>
    <d v="2013-12-01T00:00:00"/>
    <m/>
    <m/>
    <m/>
    <x v="0"/>
    <d v="2013-12-01T00:00:00"/>
    <x v="0"/>
    <d v="2019-12-01T00:00:00"/>
    <x v="0"/>
    <d v="2013-12-01T00:00:00"/>
    <x v="9"/>
    <x v="2"/>
    <x v="2"/>
    <x v="9"/>
    <x v="0"/>
    <m/>
    <x v="0"/>
    <x v="0"/>
    <x v="0"/>
    <x v="0"/>
    <x v="0"/>
    <x v="0"/>
    <m/>
    <m/>
    <n v="0"/>
    <n v="0"/>
    <m/>
    <m/>
    <m/>
    <m/>
    <m/>
    <m/>
    <m/>
    <m/>
    <x v="0"/>
    <n v="0"/>
    <x v="724"/>
    <x v="0"/>
    <m/>
    <n v="224998504.88999999"/>
    <n v="224998504.88999999"/>
    <n v="40499730.880199999"/>
    <n v="265498235.77019998"/>
  </r>
  <r>
    <x v="1"/>
    <n v="2013"/>
    <x v="2"/>
    <x v="1"/>
    <x v="1"/>
    <x v="1"/>
    <x v="0"/>
    <n v="2"/>
    <n v="3"/>
    <n v="4"/>
    <m/>
    <s v="4."/>
    <x v="71"/>
    <x v="0"/>
    <x v="62"/>
    <x v="1"/>
    <x v="1"/>
    <s v="S.77"/>
    <x v="2479"/>
    <s v="УПВ"/>
    <x v="7"/>
    <x v="2074"/>
    <d v="2012-10-05T00:00:00"/>
    <x v="284"/>
    <x v="0"/>
    <s v="ДС №1 к Договору № 06Д00070/11 "/>
    <d v="2011-02-16T00:00:00"/>
    <m/>
    <m/>
    <m/>
    <m/>
    <m/>
    <m/>
    <m/>
    <d v="2017-12-01T00:00:00"/>
    <d v="1899-12-30T00:00:00"/>
    <n v="17999"/>
    <x v="15"/>
    <m/>
    <s v="Отказ ПХП - 1632/12 от 17.07.12"/>
    <x v="0"/>
    <x v="2"/>
    <m/>
    <x v="1"/>
    <x v="0"/>
    <d v="2014-12-01T00:00:00"/>
    <m/>
    <m/>
    <m/>
    <x v="0"/>
    <d v="2013-12-01T00:00:00"/>
    <x v="0"/>
    <d v="2019-12-01T00:00:00"/>
    <x v="0"/>
    <d v="2014-12-01T00:00:00"/>
    <x v="9"/>
    <x v="3"/>
    <x v="2"/>
    <x v="21"/>
    <x v="0"/>
    <m/>
    <x v="0"/>
    <x v="0"/>
    <x v="0"/>
    <x v="0"/>
    <x v="0"/>
    <x v="0"/>
    <m/>
    <m/>
    <n v="0"/>
    <n v="0"/>
    <m/>
    <m/>
    <m/>
    <m/>
    <m/>
    <m/>
    <m/>
    <m/>
    <x v="0"/>
    <n v="0"/>
    <x v="725"/>
    <x v="0"/>
    <m/>
    <n v="25505871.210000001"/>
    <n v="25505871.210000001"/>
    <n v="4591056.8178000003"/>
    <n v="30096928.027800001"/>
  </r>
  <r>
    <x v="1"/>
    <s v="14-15/17"/>
    <x v="3"/>
    <x v="1"/>
    <x v="1"/>
    <x v="1"/>
    <x v="1"/>
    <n v="3"/>
    <n v="3"/>
    <n v="4"/>
    <m/>
    <s v="4."/>
    <x v="71"/>
    <x v="0"/>
    <x v="63"/>
    <x v="1"/>
    <x v="1"/>
    <s v="S.77"/>
    <x v="2480"/>
    <s v="УПВ"/>
    <x v="7"/>
    <x v="2074"/>
    <d v="2012-10-05T00:00:00"/>
    <x v="285"/>
    <x v="0"/>
    <s v="13Д00135/14"/>
    <d v="2014-05-07T00:00:00"/>
    <m/>
    <m/>
    <m/>
    <m/>
    <m/>
    <m/>
    <m/>
    <d v="2017-12-01T00:00:00"/>
    <d v="2019-12-01T00:00:00"/>
    <n v="17999"/>
    <x v="8"/>
    <m/>
    <s v="Частично выполнена РД для первого этапа стоительства - акт от 22.09.2014._x000a_Получено положительно заключение на ПД для первого этапа строительства - заключение ГГЭ от 26.09.2014."/>
    <x v="0"/>
    <x v="2"/>
    <s v="есть (I эт.)"/>
    <x v="1"/>
    <x v="0"/>
    <d v="2015-09-01T00:00:00"/>
    <m/>
    <s v="Оборудование (АГРС, приточная вентиляция) включено в заявку ноября 2016._x000a_На вентиляцию сформировано ПДО, сбор оферт до 23.02.2017._x000a_По АГРС откореектированые требования к предмету закупки и контрагенту были переданы в снабжение 20.02.2017_x000a_По узлу дозирования реагентов откорректированная заказная документация, требования к предмету закупки и контрагенту были переданы в снабжение 09 и 10.02.2017"/>
    <m/>
    <x v="0"/>
    <d v="2013-12-01T00:00:00"/>
    <x v="0"/>
    <d v="2019-12-01T00:00:00"/>
    <x v="0"/>
    <d v="2015-09-01T00:00:00"/>
    <x v="5"/>
    <x v="7"/>
    <x v="3"/>
    <x v="22"/>
    <x v="0"/>
    <m/>
    <x v="0"/>
    <x v="0"/>
    <x v="0"/>
    <x v="0"/>
    <x v="0"/>
    <x v="0"/>
    <m/>
    <m/>
    <n v="0"/>
    <n v="0"/>
    <m/>
    <m/>
    <m/>
    <m/>
    <m/>
    <m/>
    <m/>
    <m/>
    <x v="0"/>
    <n v="0"/>
    <x v="726"/>
    <x v="0"/>
    <m/>
    <n v="104631260.12"/>
    <n v="104631260.12"/>
    <n v="18833626.821600001"/>
    <n v="123464886.94160001"/>
  </r>
  <r>
    <x v="1"/>
    <s v="16/17"/>
    <x v="7"/>
    <x v="1"/>
    <x v="1"/>
    <x v="1"/>
    <x v="1"/>
    <s v="НГК"/>
    <n v="3"/>
    <n v="1"/>
    <m/>
    <s v="1."/>
    <x v="71"/>
    <x v="0"/>
    <x v="1"/>
    <x v="1"/>
    <x v="1"/>
    <s v="S.77"/>
    <x v="2481"/>
    <s v="УПВ"/>
    <x v="7"/>
    <x v="2075"/>
    <d v="2015-02-19T00:00:00"/>
    <x v="286"/>
    <x v="0"/>
    <s v="13Д00418/15"/>
    <d v="2015-08-03T00:00:00"/>
    <s v="13Д00418/15"/>
    <d v="2015-08-03T00:00:00"/>
    <n v="107408"/>
    <n v="107408"/>
    <m/>
    <m/>
    <m/>
    <d v="2017-12-01T00:00:00"/>
    <d v="2019-12-01T00:00:00"/>
    <n v="18738"/>
    <x v="18"/>
    <s v="ТХ, ТХ-ОЛ,ЗТП (Т-502) на согл. - 1927/16 от 10.06.16_x000a_ТМ1 - 3070/16 от 30.09.16_x000a_КМ1, ТИ1 и см. - 3368/16 от 27.10.16"/>
    <m/>
    <x v="0"/>
    <x v="0"/>
    <m/>
    <x v="2"/>
    <x v="0"/>
    <d v="2016-05-15T00:00:00"/>
    <s v="3 мес. с пред-я РКД"/>
    <s v="Отсут. исх. данные - 1296/16 от 20.04.16_x000a_Данные переданы - 4280/068 от 4.04.16_x000a_Согласование нового срока - 6760/068 от 24.05.16_x000a_Отсут. РКД на теплообм. - 2577/16 от 10.08.16_x000a_Т-502 заявлен в августе 2016 г._x000a_Утверждение ПДО 03.11.16_x000a_РКД будет ориентировочно в 1 кв. 2017 г. - 15782/120 от 17.11.16_x000a_Идет сбор оферт до 30.11.2016. поступают вопросы контрагентов к заказной документации_x000a_15.12.2016 поступила техника на 1-е рассмотрение_x000a_Ответ с техническим заключением направлен в службу снабжения 30.12.2016_x000a_По теплообменнику 2-й сбор оферт до 25.01.2017_x000a_Ответ по 2-му рассмотрению техники должен быть направлен в снабжение 17.02.2017"/>
    <m/>
    <x v="0"/>
    <d v="2013-12-01T00:00:00"/>
    <x v="0"/>
    <d v="2019-12-01T00:00:00"/>
    <x v="0"/>
    <d v="2016-05-15T00:00:00"/>
    <x v="1"/>
    <x v="8"/>
    <x v="1"/>
    <x v="24"/>
    <x v="0"/>
    <m/>
    <x v="0"/>
    <x v="0"/>
    <x v="0"/>
    <x v="0"/>
    <x v="0"/>
    <x v="0"/>
    <m/>
    <m/>
    <n v="0"/>
    <n v="0"/>
    <m/>
    <m/>
    <m/>
    <n v="3005000"/>
    <n v="3005000"/>
    <m/>
    <m/>
    <m/>
    <x v="0"/>
    <n v="6010000"/>
    <x v="727"/>
    <x v="0"/>
    <m/>
    <n v="2454668.7999999998"/>
    <n v="2454668.7999999998"/>
    <n v="441840.38399999996"/>
    <n v="2896509.1839999999"/>
  </r>
  <r>
    <x v="1"/>
    <s v="16/17"/>
    <x v="7"/>
    <x v="1"/>
    <x v="1"/>
    <x v="1"/>
    <x v="1"/>
    <s v="НГК"/>
    <n v="3"/>
    <n v="1"/>
    <m/>
    <s v="1."/>
    <x v="71"/>
    <x v="0"/>
    <x v="1"/>
    <x v="1"/>
    <x v="1"/>
    <s v="S.77"/>
    <x v="2482"/>
    <s v="УПВ"/>
    <x v="7"/>
    <x v="2076"/>
    <d v="2015-05-05T00:00:00"/>
    <x v="286"/>
    <x v="0"/>
    <s v="13Д00418/15"/>
    <d v="2015-08-03T00:00:00"/>
    <s v="13Д00418/15"/>
    <d v="2015-08-03T00:00:00"/>
    <n v="107408"/>
    <n v="107408"/>
    <m/>
    <m/>
    <m/>
    <d v="2017-12-01T00:00:00"/>
    <d v="2019-12-01T00:00:00"/>
    <n v="18739"/>
    <x v="18"/>
    <s v="ТХ, ТХ-ОЛ,ЗТП (Т-11/1,2, насосы Р-15А/В) на согл. - 1934/16 от 10.06.16 (на 7038/068 от 30.05.16, 7137/068 от 1.06.16)_x000a_ТХ-ЗТП, ОЛ - 2131/16 от 29.06.16 (согласована - 8264/068 от 23.06.16)_x000a_ТХ-ЗТП-01, ОЛ-01 - 2208/16 от 5.07.16 (согласована - 8754/068 от 4.07.16)_x000a_ТМ1 - 3069/16 от 30.09.16_x000a_ТМ1 изм.1 - 3230/16 от 17.10.16_x000a_АТХ-ЗТП,ОЛ на согл. - 372/17 от 3.02.17"/>
    <m/>
    <x v="0"/>
    <x v="0"/>
    <m/>
    <x v="2"/>
    <x v="0"/>
    <d v="2016-05-15T00:00:00"/>
    <s v="3 мес. с пред-я РКД"/>
    <s v="Отсут. исх. данные - 1296/16 от 20.04.16_x000a_Поздно получен базовый проект от лицензиара - 2564/068 от 1.03.16_x000a_Согласование нового срока - 6760/068 от 24.05.16_x000a_Отсут. РКД на насос и теплообм. - 2577/16 от 10.08.16_x000a_2 насоса и 2 т/обм. заявлены в августе 2016 г._x000a_Утвеждение ПДО на т/обм 03.11.2016_x000a_По насосам 1-е рассмотрени техники, ТКП поступили 18.11.2016_x000a_По теплообменникам 15.12.2016 поступила техника на 1-е рассмотрение_x000a_Ответ с техническим заключением направлен в службу снабжения 30.12.2016_x000a_По теплообменникам 2-й сбор оферт до 25.01.2017_x000a_По насосам 2-й сбор оферт продлен до 19.01.2016_x000a_о теплообменникам (ПДО 423) ответ по 2-му рассмотрению техники должен быть направлен в снабжение 17.02.2017_x000a_По насосам (ПДО 302) ответ направлен 13.02.2017"/>
    <m/>
    <x v="0"/>
    <d v="2013-12-01T00:00:00"/>
    <x v="0"/>
    <d v="2019-12-01T00:00:00"/>
    <x v="0"/>
    <d v="2016-05-15T00:00:00"/>
    <x v="1"/>
    <x v="8"/>
    <x v="1"/>
    <x v="24"/>
    <x v="0"/>
    <m/>
    <x v="0"/>
    <x v="0"/>
    <x v="0"/>
    <x v="0"/>
    <x v="0"/>
    <x v="0"/>
    <m/>
    <m/>
    <n v="0"/>
    <n v="0"/>
    <m/>
    <m/>
    <m/>
    <m/>
    <m/>
    <m/>
    <m/>
    <m/>
    <x v="0"/>
    <n v="0"/>
    <x v="728"/>
    <x v="0"/>
    <m/>
    <n v="2281916.7999999998"/>
    <n v="2281916.7999999998"/>
    <n v="410745.02399999998"/>
    <n v="2692661.824"/>
  </r>
  <r>
    <x v="1"/>
    <s v="15/17"/>
    <x v="7"/>
    <x v="1"/>
    <x v="1"/>
    <x v="1"/>
    <x v="1"/>
    <s v="НГК"/>
    <n v="3"/>
    <n v="1"/>
    <m/>
    <s v="1."/>
    <x v="71"/>
    <x v="0"/>
    <x v="1"/>
    <x v="1"/>
    <x v="1"/>
    <s v="S.77"/>
    <x v="2483"/>
    <s v="УПВ"/>
    <x v="1"/>
    <x v="2077"/>
    <d v="2015-03-27T00:00:00"/>
    <x v="31"/>
    <x v="0"/>
    <s v="13Д00417/15"/>
    <d v="2015-07-30T00:00:00"/>
    <s v="не требуется"/>
    <m/>
    <m/>
    <m/>
    <m/>
    <m/>
    <m/>
    <d v="2017-12-01T00:00:00"/>
    <d v="2019-12-01T00:00:00"/>
    <n v="18808"/>
    <x v="0"/>
    <s v="Откор. док-я - 3816/15 от 28.12.15_x000a_Откор. док-я - 3307/16 от 24.10.16_x000a_Док-я согласована - 15684/068 от 16.11.16"/>
    <m/>
    <x v="0"/>
    <x v="4"/>
    <s v="не требуется"/>
    <x v="0"/>
    <x v="0"/>
    <d v="2015-12-15T00:00:00"/>
    <m/>
    <m/>
    <m/>
    <x v="0"/>
    <d v="2013-12-01T00:00:00"/>
    <x v="0"/>
    <d v="2019-12-01T00:00:00"/>
    <x v="0"/>
    <d v="2015-12-15T00:00:00"/>
    <x v="9"/>
    <x v="7"/>
    <x v="2"/>
    <x v="26"/>
    <x v="0"/>
    <m/>
    <x v="0"/>
    <x v="0"/>
    <x v="0"/>
    <x v="0"/>
    <x v="0"/>
    <x v="0"/>
    <m/>
    <m/>
    <n v="0"/>
    <n v="0"/>
    <m/>
    <m/>
    <m/>
    <m/>
    <m/>
    <m/>
    <m/>
    <m/>
    <x v="0"/>
    <n v="0"/>
    <x v="729"/>
    <x v="0"/>
    <m/>
    <n v="5847457.6299999999"/>
    <n v="5847457.6299999999"/>
    <n v="1052542.3733999999"/>
    <n v="6900000.0033999998"/>
  </r>
  <r>
    <x v="1"/>
    <s v="15/17"/>
    <x v="7"/>
    <x v="1"/>
    <x v="1"/>
    <x v="1"/>
    <x v="1"/>
    <s v="НГК"/>
    <n v="3"/>
    <n v="1"/>
    <m/>
    <s v="1."/>
    <x v="71"/>
    <x v="0"/>
    <x v="1"/>
    <x v="1"/>
    <x v="1"/>
    <s v="S.77"/>
    <x v="2484"/>
    <s v="ВОВ-3"/>
    <x v="8"/>
    <x v="2078"/>
    <d v="2015-04-29T00:00:00"/>
    <x v="286"/>
    <x v="0"/>
    <s v="13Д00418/15"/>
    <d v="2015-08-03T00:00:00"/>
    <s v="не требуется"/>
    <m/>
    <m/>
    <m/>
    <m/>
    <m/>
    <m/>
    <d v="2017-12-01T00:00:00"/>
    <d v="2019-12-01T00:00:00"/>
    <n v="18740"/>
    <x v="0"/>
    <s v="ТХ-ЗТП, ОЛ - 2946/15 от 16.10.15"/>
    <m/>
    <x v="0"/>
    <x v="4"/>
    <s v="не требуется"/>
    <x v="0"/>
    <x v="0"/>
    <d v="2015-10-15T00:00:00"/>
    <m/>
    <s v="По градирне (ПДО 352) оферты рев.3 в СДКС с 13.02.2017._x000a_По насосам Н-1,2,34 (ПДО 302) ответ по 2-му рассмотрению техники направлен в снабжение 13.02.2017_x000a_По фильтрам Ф-1,2,34 (ПДО 493) ответ по 2-му рассмотрению техники направлен в снабжение 16.02.2017"/>
    <m/>
    <x v="0"/>
    <d v="2013-12-01T00:00:00"/>
    <x v="0"/>
    <d v="2019-12-01T00:00:00"/>
    <x v="0"/>
    <d v="2015-10-15T00:00:00"/>
    <x v="2"/>
    <x v="7"/>
    <x v="2"/>
    <x v="26"/>
    <x v="0"/>
    <m/>
    <x v="0"/>
    <x v="0"/>
    <x v="0"/>
    <x v="0"/>
    <x v="0"/>
    <x v="0"/>
    <m/>
    <m/>
    <n v="0"/>
    <n v="0"/>
    <m/>
    <m/>
    <m/>
    <m/>
    <m/>
    <m/>
    <m/>
    <m/>
    <x v="0"/>
    <n v="0"/>
    <x v="730"/>
    <x v="0"/>
    <m/>
    <n v="1245762.71"/>
    <n v="1245762.71"/>
    <n v="224237.28779999999"/>
    <n v="1469999.9978"/>
  </r>
  <r>
    <x v="1"/>
    <s v="16/18"/>
    <x v="7"/>
    <x v="1"/>
    <x v="1"/>
    <x v="1"/>
    <x v="1"/>
    <s v="НГК"/>
    <n v="3"/>
    <n v="2"/>
    <m/>
    <s v="2."/>
    <x v="71"/>
    <x v="0"/>
    <x v="64"/>
    <x v="1"/>
    <x v="1"/>
    <s v="S.77"/>
    <x v="2485"/>
    <s v="УПВ-1"/>
    <x v="7"/>
    <x v="2079"/>
    <d v="2015-05-28T00:00:00"/>
    <x v="287"/>
    <x v="0"/>
    <s v="13D00769/15"/>
    <d v="2015-11-25T00:00:00"/>
    <s v="не требуется"/>
    <m/>
    <m/>
    <m/>
    <m/>
    <m/>
    <m/>
    <d v="2017-12-01T00:00:00"/>
    <d v="1899-12-30T00:00:00"/>
    <m/>
    <x v="0"/>
    <m/>
    <m/>
    <x v="0"/>
    <x v="4"/>
    <s v="не требуется"/>
    <x v="0"/>
    <x v="0"/>
    <d v="2016-04-30T00:00:00"/>
    <m/>
    <m/>
    <m/>
    <x v="0"/>
    <d v="2013-12-01T00:00:00"/>
    <x v="0"/>
    <d v="2019-12-01T00:00:00"/>
    <x v="0"/>
    <d v="2016-04-30T00:00:00"/>
    <x v="10"/>
    <x v="8"/>
    <x v="1"/>
    <x v="24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0"/>
    <m/>
    <n v="0"/>
    <n v="0"/>
    <n v="0"/>
    <n v="0"/>
  </r>
  <r>
    <x v="1"/>
    <s v="16/19"/>
    <x v="7"/>
    <x v="1"/>
    <x v="1"/>
    <x v="1"/>
    <x v="1"/>
    <s v="НГК"/>
    <n v="3"/>
    <n v="2"/>
    <m/>
    <s v="2."/>
    <x v="71"/>
    <x v="0"/>
    <x v="65"/>
    <x v="1"/>
    <x v="1"/>
    <s v="S.77"/>
    <x v="2486"/>
    <s v="УПВ-2"/>
    <x v="7"/>
    <x v="2080"/>
    <d v="2015-05-28T00:00:00"/>
    <x v="288"/>
    <x v="0"/>
    <s v="13D00699/15"/>
    <d v="2015-11-02T00:00:00"/>
    <s v="не требуется"/>
    <m/>
    <m/>
    <m/>
    <m/>
    <m/>
    <m/>
    <d v="2017-12-01T00:00:00"/>
    <d v="1899-12-30T00:00:00"/>
    <m/>
    <x v="0"/>
    <m/>
    <m/>
    <x v="0"/>
    <x v="4"/>
    <s v="не требуется"/>
    <x v="0"/>
    <x v="0"/>
    <d v="2016-04-30T00:00:00"/>
    <m/>
    <m/>
    <m/>
    <x v="0"/>
    <d v="2013-12-01T00:00:00"/>
    <x v="0"/>
    <d v="2019-12-01T00:00:00"/>
    <x v="0"/>
    <d v="2016-04-30T00:00:00"/>
    <x v="10"/>
    <x v="8"/>
    <x v="1"/>
    <x v="24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0"/>
    <m/>
    <n v="0"/>
    <n v="0"/>
    <n v="0"/>
    <n v="0"/>
  </r>
  <r>
    <x v="1"/>
    <s v="15/17"/>
    <x v="7"/>
    <x v="1"/>
    <x v="1"/>
    <x v="1"/>
    <x v="1"/>
    <s v="НГК"/>
    <n v="3"/>
    <n v="1"/>
    <m/>
    <s v="1."/>
    <x v="71"/>
    <x v="0"/>
    <x v="42"/>
    <x v="1"/>
    <x v="1"/>
    <s v="S.77"/>
    <x v="2487"/>
    <s v="УПВ"/>
    <x v="7"/>
    <x v="2081"/>
    <d v="2015-05-28T00:00:00"/>
    <x v="83"/>
    <x v="0"/>
    <s v="13Д00333/15"/>
    <d v="2015-07-07T00:00:00"/>
    <m/>
    <m/>
    <m/>
    <m/>
    <m/>
    <m/>
    <m/>
    <d v="2017-12-01T00:00:00"/>
    <d v="2019-12-01T00:00:00"/>
    <s v="1039-211/1"/>
    <x v="0"/>
    <s v="Проект на согл. - 43 от 23.09.15_x000a_Проект, см., ЭПБ - 60 от 11.11.15"/>
    <m/>
    <x v="0"/>
    <x v="3"/>
    <s v="есть/есть"/>
    <x v="0"/>
    <x v="0"/>
    <d v="2015-11-30T00:00:00"/>
    <m/>
    <m/>
    <m/>
    <x v="0"/>
    <d v="2013-12-01T00:00:00"/>
    <x v="0"/>
    <d v="2019-12-01T00:00:00"/>
    <x v="0"/>
    <d v="2015-11-30T00:00:00"/>
    <x v="7"/>
    <x v="7"/>
    <x v="2"/>
    <x v="26"/>
    <x v="0"/>
    <m/>
    <x v="0"/>
    <x v="0"/>
    <x v="0"/>
    <x v="0"/>
    <x v="0"/>
    <x v="0"/>
    <m/>
    <m/>
    <n v="0"/>
    <n v="0"/>
    <m/>
    <m/>
    <m/>
    <m/>
    <m/>
    <m/>
    <m/>
    <m/>
    <x v="0"/>
    <n v="0"/>
    <x v="731"/>
    <x v="0"/>
    <m/>
    <n v="370000"/>
    <n v="370000"/>
    <n v="66600"/>
    <n v="436600"/>
  </r>
  <r>
    <x v="1"/>
    <s v="16/19"/>
    <x v="9"/>
    <x v="1"/>
    <x v="1"/>
    <x v="1"/>
    <x v="1"/>
    <s v="НГК"/>
    <n v="3"/>
    <n v="2"/>
    <m/>
    <s v="2."/>
    <x v="71"/>
    <x v="0"/>
    <x v="66"/>
    <x v="1"/>
    <x v="1"/>
    <s v="S.77"/>
    <x v="2488"/>
    <s v="ГНЭ"/>
    <x v="3"/>
    <x v="2082"/>
    <d v="2016-04-05T00:00:00"/>
    <x v="289"/>
    <x v="0"/>
    <s v="13Д00845/16"/>
    <d v="2016-09-15T00:00:00"/>
    <s v="13Д00845/16"/>
    <m/>
    <m/>
    <m/>
    <m/>
    <m/>
    <m/>
    <d v="2017-12-01T00:00:00"/>
    <m/>
    <s v="0239.00"/>
    <x v="10"/>
    <s v="ТХ на согл. - 10/1182-16 от 10.10.16_x000a_ТХ-ЗД - 10/1207-16 от 13.10.16_x000a_ЗД на согл. - 1/00114-17 от 25.01.17, 1/00121-17 от 26.01.17, 1/00111-17 от 25.01.17_x000a_ТХ согласованы - 18474/120 от 30.12.16_x000a_ГП откор. - 1/000098-17 от 23.01.17"/>
    <s v="ГГЭ по ТЗ № 5-2498_x000a_Старое ТЗ 5-2499"/>
    <x v="0"/>
    <x v="2"/>
    <m/>
    <x v="1"/>
    <x v="0"/>
    <d v="2017-09-15T00:00:00"/>
    <m/>
    <m/>
    <m/>
    <x v="0"/>
    <d v="2013-12-01T00:00:00"/>
    <x v="0"/>
    <d v="2019-12-01T00:00:00"/>
    <x v="2"/>
    <d v="2017-09-15T00:00:00"/>
    <x v="5"/>
    <x v="4"/>
    <x v="3"/>
    <x v="32"/>
    <x v="0"/>
    <m/>
    <x v="0"/>
    <x v="0"/>
    <x v="0"/>
    <x v="0"/>
    <x v="0"/>
    <x v="0"/>
    <m/>
    <m/>
    <n v="0"/>
    <n v="0"/>
    <m/>
    <m/>
    <m/>
    <m/>
    <m/>
    <m/>
    <m/>
    <m/>
    <x v="0"/>
    <n v="0"/>
    <x v="732"/>
    <x v="0"/>
    <m/>
    <n v="13160617.48"/>
    <n v="13160617.48"/>
    <n v="2368911.1464"/>
    <n v="15529528.626400001"/>
  </r>
  <r>
    <x v="1"/>
    <s v="16/17"/>
    <x v="9"/>
    <x v="1"/>
    <x v="1"/>
    <x v="1"/>
    <x v="1"/>
    <s v="НГК"/>
    <n v="3"/>
    <n v="2"/>
    <m/>
    <s v="2."/>
    <x v="71"/>
    <x v="0"/>
    <x v="63"/>
    <x v="1"/>
    <x v="1"/>
    <s v="S.77"/>
    <x v="2489"/>
    <m/>
    <x v="7"/>
    <x v="2083"/>
    <d v="2015-07-31T00:00:00"/>
    <x v="290"/>
    <x v="0"/>
    <s v="13Д00786/15"/>
    <d v="2015-11-16T00:00:00"/>
    <s v="не требуется"/>
    <m/>
    <m/>
    <m/>
    <m/>
    <m/>
    <m/>
    <d v="2017-12-01T00:00:00"/>
    <d v="2019-12-01T00:00:00"/>
    <s v="не требуется"/>
    <x v="8"/>
    <m/>
    <m/>
    <x v="0"/>
    <x v="4"/>
    <s v="не требуется"/>
    <x v="4"/>
    <x v="0"/>
    <d v="2016-12-30T00:00:00"/>
    <m/>
    <s v="Заключены договоры аренды на 68% участков."/>
    <m/>
    <x v="0"/>
    <d v="2013-12-01T00:00:00"/>
    <x v="0"/>
    <d v="2019-12-01T00:00:00"/>
    <x v="1"/>
    <d v="2016-12-30T00:00:00"/>
    <x v="9"/>
    <x v="8"/>
    <x v="2"/>
    <x v="29"/>
    <x v="0"/>
    <m/>
    <x v="0"/>
    <x v="0"/>
    <x v="0"/>
    <x v="0"/>
    <x v="0"/>
    <x v="0"/>
    <m/>
    <m/>
    <n v="0"/>
    <n v="0"/>
    <m/>
    <m/>
    <m/>
    <m/>
    <m/>
    <m/>
    <m/>
    <m/>
    <x v="0"/>
    <n v="0"/>
    <x v="733"/>
    <x v="0"/>
    <m/>
    <n v="1253509.56"/>
    <n v="1253509.56"/>
    <n v="225631.72080000001"/>
    <n v="1479141.2808000001"/>
  </r>
  <r>
    <x v="1"/>
    <s v="17/17"/>
    <x v="5"/>
    <x v="1"/>
    <x v="1"/>
    <x v="1"/>
    <x v="1"/>
    <s v="НГК"/>
    <n v="3"/>
    <n v="2"/>
    <m/>
    <s v="2."/>
    <x v="71"/>
    <x v="0"/>
    <x v="1"/>
    <x v="1"/>
    <x v="1"/>
    <s v="S.77-02"/>
    <x v="2490"/>
    <s v="БОВ-3"/>
    <x v="8"/>
    <x v="2084"/>
    <d v="2016-03-09T00:00:00"/>
    <x v="127"/>
    <x v="0"/>
    <s v="13Д00950/16"/>
    <d v="2016-10-17T00:00:00"/>
    <s v="13Д00950/16"/>
    <m/>
    <m/>
    <m/>
    <m/>
    <m/>
    <m/>
    <m/>
    <d v="2019-12-01T00:00:00"/>
    <n v="19007"/>
    <x v="12"/>
    <s v="ЗТП на согл. - 4002/16 от 15.12.16_x000a_ТХ-ЗТП - 337/17 от 1.02.17"/>
    <m/>
    <x v="0"/>
    <x v="4"/>
    <s v="не требуется"/>
    <x v="1"/>
    <x v="0"/>
    <d v="2017-02-15T00:00:00"/>
    <s v="2 мес. после получения РКД"/>
    <s v="Договор подписан 17.10.16_x000a_По узлу дозирования реагентов откорректированная заказная документация, требования к предмету закупки и контрагенту были переданы в снабжение 09 и 10.02.2017"/>
    <m/>
    <x v="0"/>
    <d v="2013-12-01T00:00:00"/>
    <x v="0"/>
    <d v="2019-12-01T00:00:00"/>
    <x v="1"/>
    <d v="2017-02-15T00:00:00"/>
    <x v="3"/>
    <x v="4"/>
    <x v="0"/>
    <x v="30"/>
    <x v="0"/>
    <m/>
    <x v="0"/>
    <x v="0"/>
    <x v="0"/>
    <x v="0"/>
    <x v="0"/>
    <x v="0"/>
    <m/>
    <m/>
    <n v="0"/>
    <n v="0"/>
    <m/>
    <m/>
    <m/>
    <m/>
    <m/>
    <n v="6000000"/>
    <n v="6000000"/>
    <n v="6000000"/>
    <x v="1"/>
    <n v="18050000"/>
    <x v="734"/>
    <x v="0"/>
    <m/>
    <n v="3390500"/>
    <n v="3390500"/>
    <n v="610290"/>
    <n v="4000790"/>
  </r>
  <r>
    <x v="1"/>
    <s v="16/16"/>
    <x v="9"/>
    <x v="1"/>
    <x v="1"/>
    <x v="1"/>
    <x v="0"/>
    <s v="НГК"/>
    <n v="3"/>
    <n v="2"/>
    <m/>
    <s v="2."/>
    <x v="71"/>
    <x v="0"/>
    <x v="63"/>
    <x v="1"/>
    <x v="1"/>
    <s v="S.77"/>
    <x v="2491"/>
    <s v="УПВ"/>
    <x v="1"/>
    <x v="2085"/>
    <d v="2016-10-20T00:00:00"/>
    <x v="6"/>
    <x v="0"/>
    <m/>
    <m/>
    <m/>
    <m/>
    <m/>
    <m/>
    <m/>
    <m/>
    <m/>
    <m/>
    <m/>
    <m/>
    <x v="1"/>
    <m/>
    <m/>
    <x v="0"/>
    <x v="4"/>
    <s v="не требуется"/>
    <x v="1"/>
    <x v="0"/>
    <d v="2017-02-15T00:00:00"/>
    <m/>
    <m/>
    <m/>
    <x v="0"/>
    <d v="2013-12-01T00:00:00"/>
    <x v="0"/>
    <d v="2016-12-01T00:00:00"/>
    <x v="1"/>
    <d v="2017-02-15T00:00:00"/>
    <x v="3"/>
    <x v="4"/>
    <x v="0"/>
    <x v="30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0"/>
    <m/>
    <n v="0"/>
    <n v="0"/>
    <n v="0"/>
    <n v="0"/>
  </r>
  <r>
    <x v="1"/>
    <s v="17/19"/>
    <x v="5"/>
    <x v="1"/>
    <x v="1"/>
    <x v="1"/>
    <x v="1"/>
    <s v="НГК"/>
    <n v="3"/>
    <n v="2"/>
    <m/>
    <s v="2."/>
    <x v="71"/>
    <x v="0"/>
    <x v="3"/>
    <x v="1"/>
    <x v="1"/>
    <s v="S.77"/>
    <x v="2492"/>
    <s v="АВТ-3"/>
    <x v="10"/>
    <x v="2086"/>
    <d v="2016-12-01T00:00:00"/>
    <x v="6"/>
    <x v="0"/>
    <m/>
    <m/>
    <m/>
    <m/>
    <m/>
    <m/>
    <m/>
    <m/>
    <m/>
    <m/>
    <m/>
    <m/>
    <x v="1"/>
    <m/>
    <m/>
    <x v="0"/>
    <x v="3"/>
    <m/>
    <x v="1"/>
    <x v="0"/>
    <d v="2017-08-15T00:00:00"/>
    <m/>
    <m/>
    <m/>
    <x v="0"/>
    <d v="2013-12-01T00:00:00"/>
    <x v="0"/>
    <d v="2019-12-01T00:00:00"/>
    <x v="1"/>
    <d v="2017-08-15T00:00:00"/>
    <x v="4"/>
    <x v="4"/>
    <x v="3"/>
    <x v="32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0"/>
    <m/>
    <n v="0"/>
    <n v="0"/>
    <n v="0"/>
    <n v="0"/>
  </r>
  <r>
    <x v="1"/>
    <s v="17/19"/>
    <x v="5"/>
    <x v="1"/>
    <x v="1"/>
    <x v="1"/>
    <x v="1"/>
    <s v="НГК"/>
    <n v="3"/>
    <n v="2"/>
    <m/>
    <s v="2."/>
    <x v="71"/>
    <x v="0"/>
    <x v="3"/>
    <x v="1"/>
    <x v="1"/>
    <s v="S.77"/>
    <x v="2493"/>
    <s v="Л-24/6"/>
    <x v="7"/>
    <x v="2087"/>
    <d v="2016-12-01T00:00:00"/>
    <x v="6"/>
    <x v="0"/>
    <m/>
    <m/>
    <m/>
    <m/>
    <m/>
    <m/>
    <m/>
    <m/>
    <m/>
    <m/>
    <m/>
    <m/>
    <x v="1"/>
    <m/>
    <m/>
    <x v="0"/>
    <x v="3"/>
    <m/>
    <x v="1"/>
    <x v="0"/>
    <d v="2017-08-15T00:00:00"/>
    <m/>
    <m/>
    <m/>
    <x v="0"/>
    <d v="2013-12-01T00:00:00"/>
    <x v="0"/>
    <d v="2020-06-01T00:00:00"/>
    <x v="1"/>
    <d v="2017-08-15T00:00:00"/>
    <x v="4"/>
    <x v="4"/>
    <x v="3"/>
    <x v="32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0"/>
    <m/>
    <n v="0"/>
    <n v="0"/>
    <n v="0"/>
    <n v="0"/>
  </r>
  <r>
    <x v="1"/>
    <s v="17/19"/>
    <x v="5"/>
    <x v="1"/>
    <x v="1"/>
    <x v="1"/>
    <x v="1"/>
    <s v="НГК"/>
    <n v="3"/>
    <n v="2"/>
    <m/>
    <s v="2."/>
    <x v="71"/>
    <x v="0"/>
    <x v="3"/>
    <x v="1"/>
    <x v="1"/>
    <s v="S.77"/>
    <x v="2494"/>
    <s v="ЛЧ-24/7"/>
    <x v="7"/>
    <x v="2088"/>
    <d v="2016-12-01T00:00:00"/>
    <x v="6"/>
    <x v="0"/>
    <m/>
    <m/>
    <m/>
    <m/>
    <m/>
    <m/>
    <m/>
    <m/>
    <m/>
    <m/>
    <m/>
    <m/>
    <x v="1"/>
    <m/>
    <m/>
    <x v="0"/>
    <x v="3"/>
    <m/>
    <x v="1"/>
    <x v="0"/>
    <d v="2017-08-15T00:00:00"/>
    <m/>
    <m/>
    <m/>
    <x v="0"/>
    <d v="2013-12-01T00:00:00"/>
    <x v="0"/>
    <d v="2018-06-01T00:00:00"/>
    <x v="1"/>
    <d v="2017-08-15T00:00:00"/>
    <x v="4"/>
    <x v="4"/>
    <x v="3"/>
    <x v="32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0"/>
    <m/>
    <n v="0"/>
    <n v="0"/>
    <n v="0"/>
    <n v="0"/>
  </r>
  <r>
    <x v="1"/>
    <s v="17/19"/>
    <x v="5"/>
    <x v="1"/>
    <x v="1"/>
    <x v="1"/>
    <x v="1"/>
    <s v="НГК"/>
    <n v="3"/>
    <n v="2"/>
    <m/>
    <s v="2."/>
    <x v="71"/>
    <x v="0"/>
    <x v="3"/>
    <x v="1"/>
    <x v="1"/>
    <s v="S.77"/>
    <x v="2495"/>
    <s v="ВТ-6"/>
    <x v="10"/>
    <x v="2089"/>
    <d v="2016-12-07T00:00:00"/>
    <x v="6"/>
    <x v="0"/>
    <m/>
    <m/>
    <m/>
    <m/>
    <m/>
    <m/>
    <m/>
    <m/>
    <m/>
    <m/>
    <m/>
    <m/>
    <x v="1"/>
    <m/>
    <m/>
    <x v="0"/>
    <x v="3"/>
    <m/>
    <x v="1"/>
    <x v="0"/>
    <d v="2017-08-15T00:00:00"/>
    <m/>
    <m/>
    <m/>
    <x v="0"/>
    <d v="2013-12-01T00:00:00"/>
    <x v="0"/>
    <d v="2019-06-01T00:00:00"/>
    <x v="1"/>
    <d v="2017-08-15T00:00:00"/>
    <x v="4"/>
    <x v="4"/>
    <x v="3"/>
    <x v="32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0"/>
    <m/>
    <n v="0"/>
    <n v="0"/>
    <n v="0"/>
    <n v="0"/>
  </r>
  <r>
    <x v="1"/>
    <s v="17/19"/>
    <x v="5"/>
    <x v="1"/>
    <x v="1"/>
    <x v="1"/>
    <x v="1"/>
    <s v="НГК"/>
    <n v="3"/>
    <n v="2"/>
    <m/>
    <s v="2."/>
    <x v="71"/>
    <x v="0"/>
    <x v="3"/>
    <x v="1"/>
    <x v="1"/>
    <s v="S.77"/>
    <x v="2496"/>
    <s v="Дом оператора"/>
    <x v="1"/>
    <x v="2090"/>
    <d v="2016-12-14T00:00:00"/>
    <x v="6"/>
    <x v="0"/>
    <m/>
    <m/>
    <m/>
    <m/>
    <m/>
    <m/>
    <m/>
    <m/>
    <m/>
    <m/>
    <m/>
    <m/>
    <x v="1"/>
    <m/>
    <m/>
    <x v="0"/>
    <x v="4"/>
    <s v="не требуется"/>
    <x v="1"/>
    <x v="0"/>
    <d v="2017-12-15T00:00:00"/>
    <m/>
    <s v="Прорабатывается вопрос об исключении из проекта дома оператора"/>
    <m/>
    <x v="0"/>
    <d v="2013-12-01T00:00:00"/>
    <x v="0"/>
    <d v="2018-06-01T00:00:00"/>
    <x v="1"/>
    <d v="2017-12-15T00:00:00"/>
    <x v="9"/>
    <x v="4"/>
    <x v="2"/>
    <x v="11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0"/>
    <m/>
    <n v="0"/>
    <n v="0"/>
    <n v="0"/>
    <n v="0"/>
  </r>
  <r>
    <x v="1"/>
    <s v="Исключено"/>
    <x v="1"/>
    <x v="1"/>
    <x v="1"/>
    <x v="1"/>
    <x v="0"/>
    <n v="2"/>
    <n v="3"/>
    <n v="4"/>
    <m/>
    <s v="4."/>
    <x v="71"/>
    <x v="0"/>
    <x v="62"/>
    <x v="1"/>
    <x v="1"/>
    <s v="S.77"/>
    <x v="2480"/>
    <s v="УПВ-1"/>
    <x v="7"/>
    <x v="2091"/>
    <d v="2012-10-24T00:00:00"/>
    <x v="284"/>
    <x v="0"/>
    <s v="не требуется"/>
    <m/>
    <s v="не требуется"/>
    <m/>
    <m/>
    <m/>
    <m/>
    <m/>
    <m/>
    <d v="2017-12-01T00:00:00"/>
    <d v="1899-12-30T00:00:00"/>
    <m/>
    <x v="1"/>
    <m/>
    <s v="Задание для ПХП, выполняющего работы на субподряде у Демиурга"/>
    <x v="0"/>
    <x v="3"/>
    <m/>
    <x v="1"/>
    <x v="0"/>
    <d v="2013-12-01T00:00:00"/>
    <m/>
    <m/>
    <m/>
    <x v="0"/>
    <d v="2013-12-01T00:00:00"/>
    <x v="0"/>
    <d v="2017-12-01T00:00:00"/>
    <x v="0"/>
    <d v="2013-12-01T00:00:00"/>
    <x v="9"/>
    <x v="2"/>
    <x v="2"/>
    <x v="9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1"/>
    <n v="0"/>
    <n v="0"/>
    <n v="0"/>
    <n v="0"/>
    <n v="0"/>
  </r>
  <r>
    <x v="1"/>
    <s v="Исключено"/>
    <x v="1"/>
    <x v="1"/>
    <x v="1"/>
    <x v="1"/>
    <x v="0"/>
    <n v="2"/>
    <n v="3"/>
    <n v="4"/>
    <m/>
    <s v="4."/>
    <x v="71"/>
    <x v="0"/>
    <x v="62"/>
    <x v="1"/>
    <x v="1"/>
    <s v="S.77"/>
    <x v="2480"/>
    <s v="УПВ-2"/>
    <x v="7"/>
    <x v="2092"/>
    <d v="2012-10-24T00:00:00"/>
    <x v="284"/>
    <x v="0"/>
    <s v="не требуется"/>
    <m/>
    <s v="не требуется"/>
    <m/>
    <m/>
    <m/>
    <m/>
    <m/>
    <m/>
    <d v="2017-12-01T00:00:00"/>
    <d v="1899-12-30T00:00:00"/>
    <m/>
    <x v="1"/>
    <m/>
    <s v="Задание для ПХП, выполняющего работы на субподряде у Демиурга"/>
    <x v="0"/>
    <x v="3"/>
    <m/>
    <x v="1"/>
    <x v="0"/>
    <d v="2013-12-01T00:00:00"/>
    <m/>
    <m/>
    <m/>
    <x v="0"/>
    <d v="2013-12-01T00:00:00"/>
    <x v="0"/>
    <d v="2017-12-01T00:00:00"/>
    <x v="0"/>
    <d v="2013-12-01T00:00:00"/>
    <x v="9"/>
    <x v="2"/>
    <x v="2"/>
    <x v="9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1"/>
    <n v="0"/>
    <n v="0"/>
    <n v="0"/>
    <n v="0"/>
    <n v="0"/>
  </r>
  <r>
    <x v="1"/>
    <s v="Исключено"/>
    <x v="1"/>
    <x v="1"/>
    <x v="1"/>
    <x v="1"/>
    <x v="0"/>
    <n v="2"/>
    <n v="3"/>
    <n v="4"/>
    <m/>
    <s v="4."/>
    <x v="71"/>
    <x v="0"/>
    <x v="62"/>
    <x v="1"/>
    <x v="1"/>
    <s v="S.77"/>
    <x v="2480"/>
    <s v="Здание компрессорной"/>
    <x v="7"/>
    <x v="2093"/>
    <d v="2012-10-24T00:00:00"/>
    <x v="284"/>
    <x v="0"/>
    <s v="не требуется"/>
    <m/>
    <s v="не требуется"/>
    <m/>
    <m/>
    <m/>
    <m/>
    <m/>
    <m/>
    <d v="2017-12-01T00:00:00"/>
    <d v="1899-12-30T00:00:00"/>
    <m/>
    <x v="1"/>
    <m/>
    <s v="Задание для ПХП, выполняющего работы на субподряде у Демиурга"/>
    <x v="0"/>
    <x v="2"/>
    <m/>
    <x v="1"/>
    <x v="0"/>
    <d v="2013-12-01T00:00:00"/>
    <m/>
    <m/>
    <m/>
    <x v="0"/>
    <d v="2013-12-01T00:00:00"/>
    <x v="0"/>
    <d v="2017-12-01T00:00:00"/>
    <x v="0"/>
    <d v="2013-12-01T00:00:00"/>
    <x v="9"/>
    <x v="2"/>
    <x v="2"/>
    <x v="9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1"/>
    <n v="0"/>
    <n v="0"/>
    <n v="0"/>
    <n v="0"/>
    <n v="0"/>
  </r>
  <r>
    <x v="1"/>
    <s v="Исключено"/>
    <x v="1"/>
    <x v="1"/>
    <x v="1"/>
    <x v="1"/>
    <x v="0"/>
    <n v="2"/>
    <n v="3"/>
    <n v="4"/>
    <m/>
    <s v="4."/>
    <x v="71"/>
    <x v="0"/>
    <x v="62"/>
    <x v="1"/>
    <x v="1"/>
    <s v="S.77"/>
    <x v="2480"/>
    <s v="МЦК"/>
    <x v="7"/>
    <x v="2094"/>
    <d v="2012-10-29T00:00:00"/>
    <x v="284"/>
    <x v="0"/>
    <s v="не требуется"/>
    <m/>
    <s v="не требуется"/>
    <m/>
    <m/>
    <m/>
    <m/>
    <m/>
    <m/>
    <d v="2017-12-01T00:00:00"/>
    <d v="1899-12-30T00:00:00"/>
    <m/>
    <x v="1"/>
    <m/>
    <s v="Задание для ПХП, выполняющего работы на субподряде у Демиурга"/>
    <x v="0"/>
    <x v="2"/>
    <m/>
    <x v="1"/>
    <x v="0"/>
    <d v="2013-12-01T00:00:00"/>
    <m/>
    <m/>
    <m/>
    <x v="0"/>
    <d v="2013-12-01T00:00:00"/>
    <x v="0"/>
    <d v="2017-12-01T00:00:00"/>
    <x v="0"/>
    <d v="2013-12-01T00:00:00"/>
    <x v="9"/>
    <x v="2"/>
    <x v="2"/>
    <x v="9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1"/>
    <n v="0"/>
    <n v="0"/>
    <n v="0"/>
    <n v="0"/>
    <n v="0"/>
  </r>
  <r>
    <x v="1"/>
    <s v="Исключено"/>
    <x v="1"/>
    <x v="1"/>
    <x v="1"/>
    <x v="1"/>
    <x v="0"/>
    <n v="2"/>
    <n v="3"/>
    <n v="4"/>
    <m/>
    <s v="4."/>
    <x v="71"/>
    <x v="0"/>
    <x v="62"/>
    <x v="1"/>
    <x v="1"/>
    <s v="S.77"/>
    <x v="2480"/>
    <m/>
    <x v="3"/>
    <x v="2095"/>
    <d v="2012-10-26T00:00:00"/>
    <x v="284"/>
    <x v="0"/>
    <s v="не требуется"/>
    <m/>
    <s v="не требуется"/>
    <m/>
    <m/>
    <m/>
    <m/>
    <m/>
    <m/>
    <d v="2017-12-01T00:00:00"/>
    <d v="1899-12-30T00:00:00"/>
    <m/>
    <x v="1"/>
    <m/>
    <s v="Задание для ПХП, выполняющего работы на субподряде у Демиурга"/>
    <x v="0"/>
    <x v="2"/>
    <m/>
    <x v="1"/>
    <x v="0"/>
    <d v="2013-12-01T00:00:00"/>
    <m/>
    <m/>
    <m/>
    <x v="0"/>
    <d v="2013-12-01T00:00:00"/>
    <x v="0"/>
    <d v="2017-12-01T00:00:00"/>
    <x v="0"/>
    <d v="2013-12-01T00:00:00"/>
    <x v="9"/>
    <x v="2"/>
    <x v="2"/>
    <x v="9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1"/>
    <n v="0"/>
    <n v="0"/>
    <n v="0"/>
    <n v="0"/>
    <n v="0"/>
  </r>
  <r>
    <x v="1"/>
    <s v="Исключено"/>
    <x v="1"/>
    <x v="1"/>
    <x v="1"/>
    <x v="1"/>
    <x v="0"/>
    <n v="2"/>
    <n v="3"/>
    <n v="4"/>
    <m/>
    <s v="4."/>
    <x v="71"/>
    <x v="0"/>
    <x v="62"/>
    <x v="1"/>
    <x v="1"/>
    <s v="S.77"/>
    <x v="2480"/>
    <m/>
    <x v="3"/>
    <x v="2096"/>
    <d v="2012-11-07T00:00:00"/>
    <x v="284"/>
    <x v="0"/>
    <s v="не требуется"/>
    <m/>
    <s v="не требуется"/>
    <m/>
    <m/>
    <m/>
    <m/>
    <m/>
    <m/>
    <d v="2017-12-01T00:00:00"/>
    <d v="1899-12-30T00:00:00"/>
    <m/>
    <x v="1"/>
    <m/>
    <s v="Задание для ПХП, выполняющего работы на субподряде у Демиурга"/>
    <x v="0"/>
    <x v="2"/>
    <m/>
    <x v="1"/>
    <x v="0"/>
    <d v="2013-12-01T00:00:00"/>
    <m/>
    <m/>
    <m/>
    <x v="0"/>
    <d v="2013-12-01T00:00:00"/>
    <x v="0"/>
    <d v="2017-12-01T00:00:00"/>
    <x v="0"/>
    <d v="2013-12-01T00:00:00"/>
    <x v="9"/>
    <x v="2"/>
    <x v="2"/>
    <x v="9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1"/>
    <n v="0"/>
    <n v="0"/>
    <n v="0"/>
    <n v="0"/>
    <n v="0"/>
  </r>
  <r>
    <x v="1"/>
    <n v="2013"/>
    <x v="2"/>
    <x v="1"/>
    <x v="1"/>
    <x v="1"/>
    <x v="0"/>
    <n v="2"/>
    <n v="6"/>
    <n v="6"/>
    <m/>
    <s v="6."/>
    <x v="17"/>
    <x v="0"/>
    <x v="1"/>
    <x v="1"/>
    <x v="1"/>
    <s v="S.В3"/>
    <x v="2497"/>
    <s v="ТСБ"/>
    <x v="11"/>
    <x v="2097"/>
    <d v="2013-03-13T00:00:00"/>
    <x v="3"/>
    <x v="0"/>
    <s v="ДС-37"/>
    <d v="2013-03-22T00:00:00"/>
    <m/>
    <m/>
    <m/>
    <m/>
    <m/>
    <m/>
    <m/>
    <d v="2015-12-01T00:00:00"/>
    <d v="1899-12-30T00:00:00"/>
    <n v="18000"/>
    <x v="8"/>
    <s v="РД (ПЖ1) - 2117/13 от 28.08.13_x000a_1013-00-АСБ.КПП17 (ПЗ,АР,СБ,КЖ,С) - охрана периметра КПП17 - 1991/13 от 12.08.13"/>
    <m/>
    <x v="0"/>
    <x v="0"/>
    <m/>
    <x v="1"/>
    <x v="0"/>
    <d v="2013-12-01T00:00:00"/>
    <m/>
    <m/>
    <s v="в наличии"/>
    <x v="0"/>
    <d v="2013-12-01T00:00:00"/>
    <x v="0"/>
    <d v="2015-12-01T00:00:00"/>
    <x v="0"/>
    <d v="2013-12-01T00:00:00"/>
    <x v="9"/>
    <x v="2"/>
    <x v="2"/>
    <x v="9"/>
    <x v="0"/>
    <m/>
    <x v="0"/>
    <x v="0"/>
    <x v="0"/>
    <x v="0"/>
    <x v="0"/>
    <x v="0"/>
    <n v="0"/>
    <n v="20800000"/>
    <n v="0"/>
    <n v="31200000"/>
    <m/>
    <m/>
    <m/>
    <m/>
    <m/>
    <m/>
    <m/>
    <m/>
    <x v="0"/>
    <n v="52000000"/>
    <x v="735"/>
    <x v="0"/>
    <m/>
    <n v="31200000"/>
    <n v="31200000"/>
    <n v="5616000"/>
    <n v="36816000"/>
  </r>
  <r>
    <x v="1"/>
    <s v="15/16"/>
    <x v="7"/>
    <x v="1"/>
    <x v="1"/>
    <x v="1"/>
    <x v="0"/>
    <n v="2"/>
    <n v="6"/>
    <n v="6"/>
    <m/>
    <s v="6."/>
    <x v="17"/>
    <x v="0"/>
    <x v="67"/>
    <x v="1"/>
    <x v="1"/>
    <s v="S.В3"/>
    <x v="2498"/>
    <s v="ТСБ"/>
    <x v="11"/>
    <x v="2098"/>
    <d v="2015-11-26T00:00:00"/>
    <x v="3"/>
    <x v="0"/>
    <s v="13Д00899/15"/>
    <d v="2015-12-22T00:00:00"/>
    <s v="есть"/>
    <m/>
    <m/>
    <m/>
    <m/>
    <m/>
    <m/>
    <d v="2015-12-01T00:00:00"/>
    <d v="1899-12-30T00:00:00"/>
    <s v="18000-212-3,4"/>
    <x v="0"/>
    <s v="Накл. № 14-123 от 23.12.15"/>
    <m/>
    <x v="0"/>
    <x v="4"/>
    <s v="не требуется"/>
    <x v="0"/>
    <x v="0"/>
    <d v="2015-12-31T00:00:00"/>
    <m/>
    <m/>
    <s v="в наличии"/>
    <x v="0"/>
    <d v="2013-12-01T00:00:00"/>
    <x v="0"/>
    <d v="2016-12-01T00:00:00"/>
    <x v="0"/>
    <d v="2015-12-31T00:00:00"/>
    <x v="9"/>
    <x v="7"/>
    <x v="2"/>
    <x v="26"/>
    <x v="0"/>
    <m/>
    <x v="0"/>
    <x v="0"/>
    <x v="0"/>
    <x v="0"/>
    <x v="0"/>
    <x v="0"/>
    <m/>
    <m/>
    <m/>
    <m/>
    <m/>
    <m/>
    <m/>
    <m/>
    <m/>
    <m/>
    <m/>
    <m/>
    <x v="0"/>
    <n v="0"/>
    <x v="736"/>
    <x v="0"/>
    <m/>
    <n v="420790"/>
    <n v="420790"/>
    <n v="75742.2"/>
    <n v="496532.2"/>
  </r>
  <r>
    <x v="1"/>
    <s v="15/16"/>
    <x v="7"/>
    <x v="1"/>
    <x v="1"/>
    <x v="1"/>
    <x v="0"/>
    <n v="2"/>
    <n v="6"/>
    <n v="6"/>
    <m/>
    <s v="6."/>
    <x v="17"/>
    <x v="0"/>
    <x v="67"/>
    <x v="1"/>
    <x v="1"/>
    <s v="S.В3"/>
    <x v="2499"/>
    <s v="ТСБ"/>
    <x v="11"/>
    <x v="2099"/>
    <d v="2015-11-26T00:00:00"/>
    <x v="3"/>
    <x v="0"/>
    <s v="13Д00151/16"/>
    <d v="2016-02-02T00:00:00"/>
    <s v="есть"/>
    <m/>
    <m/>
    <m/>
    <m/>
    <m/>
    <m/>
    <d v="2015-12-01T00:00:00"/>
    <d v="1899-12-30T00:00:00"/>
    <n v="18000"/>
    <x v="0"/>
    <m/>
    <m/>
    <x v="0"/>
    <x v="4"/>
    <s v="не требуется"/>
    <x v="0"/>
    <x v="0"/>
    <d v="2016-03-30T00:00:00"/>
    <m/>
    <m/>
    <s v="в наличии"/>
    <x v="0"/>
    <d v="2013-12-01T00:00:00"/>
    <x v="0"/>
    <d v="2016-12-01T00:00:00"/>
    <x v="0"/>
    <d v="2016-03-30T00:00:00"/>
    <x v="0"/>
    <x v="8"/>
    <x v="0"/>
    <x v="33"/>
    <x v="0"/>
    <m/>
    <x v="0"/>
    <x v="0"/>
    <x v="0"/>
    <x v="0"/>
    <x v="0"/>
    <x v="0"/>
    <m/>
    <m/>
    <m/>
    <m/>
    <m/>
    <m/>
    <m/>
    <m/>
    <m/>
    <m/>
    <m/>
    <m/>
    <x v="0"/>
    <n v="0"/>
    <x v="737"/>
    <x v="0"/>
    <m/>
    <n v="2208876.13"/>
    <n v="2208876.13"/>
    <n v="397597.70339999994"/>
    <n v="2606473.8333999999"/>
  </r>
  <r>
    <x v="1"/>
    <n v="2013"/>
    <x v="2"/>
    <x v="1"/>
    <x v="1"/>
    <x v="1"/>
    <x v="0"/>
    <n v="2"/>
    <n v="6"/>
    <n v="6"/>
    <m/>
    <s v="6."/>
    <x v="17"/>
    <x v="0"/>
    <x v="1"/>
    <x v="1"/>
    <x v="1"/>
    <s v="S.В3"/>
    <x v="2500"/>
    <s v="ТСБ"/>
    <x v="11"/>
    <x v="2100"/>
    <d v="2013-03-13T00:00:00"/>
    <x v="3"/>
    <x v="0"/>
    <s v="ДС-37"/>
    <d v="2013-03-22T00:00:00"/>
    <m/>
    <m/>
    <m/>
    <m/>
    <m/>
    <m/>
    <m/>
    <d v="2015-12-01T00:00:00"/>
    <d v="1899-12-30T00:00:00"/>
    <n v="18000"/>
    <x v="8"/>
    <s v="ПД - 1848/13 от 26.07.13_x000a_РД (МПЦ, АТД-5,6) - 2002/13 от 13.08.13_x000a_РД (СС1,2,ВС-5,6) - 2034/13 от 16.08.13_x000a_РД (АТД.4) - 2117/13 от 28.08.13_x000a_1013-00-АСБ.КПП17 (ПЗ,АР,СБ,КЖ,С) - охрана периметра КПП17 - 1991/13 от 12.08.13_x000a_АТД.4,5 - 2844/13 от 6.11.13_x000a_ПЖ2, ЭЭ, КЖ - 2852/13 от 6.11.13_x000a_СС.1 - 3368/13 от 9.12.13_x000a_СС.2.1, 2.2, ОВ.2.2, ПС.2.2 - 3369/13 от 9.12.13_x000a_АТД.3 и пр. откор. - 3367/13 от 9.12.13_x000a_См. - 334/14 от 4.02.14_x000a_См. - 978/14 от 26.03.14_x000a_ПЖ.2 - 2778/14 от 20.08.14"/>
    <m/>
    <x v="0"/>
    <x v="0"/>
    <m/>
    <x v="1"/>
    <x v="0"/>
    <d v="2013-12-01T00:00:00"/>
    <m/>
    <m/>
    <s v="в наличии"/>
    <x v="0"/>
    <d v="2013-12-01T00:00:00"/>
    <x v="0"/>
    <d v="2015-12-01T00:00:00"/>
    <x v="0"/>
    <d v="2013-12-01T00:00:00"/>
    <x v="9"/>
    <x v="2"/>
    <x v="2"/>
    <x v="9"/>
    <x v="0"/>
    <m/>
    <x v="0"/>
    <x v="0"/>
    <x v="0"/>
    <x v="0"/>
    <x v="0"/>
    <x v="0"/>
    <m/>
    <m/>
    <n v="0"/>
    <n v="0"/>
    <m/>
    <m/>
    <m/>
    <m/>
    <m/>
    <m/>
    <m/>
    <m/>
    <x v="0"/>
    <n v="0"/>
    <x v="738"/>
    <x v="0"/>
    <m/>
    <n v="32448000"/>
    <n v="32448000"/>
    <n v="5840640"/>
    <n v="38288640"/>
  </r>
  <r>
    <x v="1"/>
    <s v="13/15"/>
    <x v="2"/>
    <x v="1"/>
    <x v="1"/>
    <x v="1"/>
    <x v="0"/>
    <s v="НГК"/>
    <n v="6"/>
    <n v="4"/>
    <m/>
    <s v="4."/>
    <x v="17"/>
    <x v="0"/>
    <x v="1"/>
    <x v="1"/>
    <x v="1"/>
    <s v="S.В3"/>
    <x v="2501"/>
    <s v="ТСБ"/>
    <x v="11"/>
    <x v="2101"/>
    <d v="2013-03-13T00:00:00"/>
    <x v="3"/>
    <x v="0"/>
    <s v="ДС-37"/>
    <d v="2013-03-22T00:00:00"/>
    <s v="есть (ДС-81)"/>
    <m/>
    <m/>
    <m/>
    <m/>
    <m/>
    <m/>
    <d v="2015-12-01T00:00:00"/>
    <d v="1899-12-30T00:00:00"/>
    <n v="18000"/>
    <x v="0"/>
    <m/>
    <m/>
    <x v="0"/>
    <x v="0"/>
    <m/>
    <x v="0"/>
    <x v="0"/>
    <s v="в наличии"/>
    <m/>
    <m/>
    <s v="в наличии"/>
    <x v="0"/>
    <d v="2013-12-01T00:00:00"/>
    <x v="0"/>
    <d v="2015-12-01T00:00:00"/>
    <x v="0"/>
    <s v="в наличии"/>
    <x v="12"/>
    <x v="9"/>
    <x v="4"/>
    <x v="28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0"/>
    <m/>
    <n v="0"/>
    <n v="0"/>
    <n v="0"/>
    <n v="0"/>
  </r>
  <r>
    <x v="1"/>
    <s v="15/15"/>
    <x v="4"/>
    <x v="1"/>
    <x v="1"/>
    <x v="1"/>
    <x v="0"/>
    <s v="НГК"/>
    <n v="6"/>
    <n v="4"/>
    <m/>
    <s v="4."/>
    <x v="17"/>
    <x v="0"/>
    <x v="1"/>
    <x v="1"/>
    <x v="1"/>
    <s v="S.В3"/>
    <x v="2502"/>
    <s v="ТСБ"/>
    <x v="11"/>
    <x v="2102"/>
    <m/>
    <x v="1"/>
    <x v="0"/>
    <s v="Договор ОКС"/>
    <m/>
    <s v="есть"/>
    <m/>
    <m/>
    <m/>
    <m/>
    <m/>
    <m/>
    <d v="2015-12-01T00:00:00"/>
    <d v="1899-12-30T00:00:00"/>
    <n v="18000"/>
    <x v="0"/>
    <m/>
    <s v="Через подрядчика по СМР"/>
    <x v="0"/>
    <x v="0"/>
    <m/>
    <x v="0"/>
    <x v="0"/>
    <d v="2015-09-15T00:00:00"/>
    <m/>
    <m/>
    <s v="в наличии"/>
    <x v="0"/>
    <d v="2013-12-01T00:00:00"/>
    <x v="0"/>
    <d v="2015-12-01T00:00:00"/>
    <x v="0"/>
    <d v="2015-09-15T00:00:00"/>
    <x v="5"/>
    <x v="7"/>
    <x v="3"/>
    <x v="22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0"/>
    <m/>
    <n v="0"/>
    <n v="0"/>
    <n v="0"/>
    <n v="0"/>
  </r>
  <r>
    <x v="1"/>
    <s v="15/15"/>
    <x v="4"/>
    <x v="1"/>
    <x v="1"/>
    <x v="1"/>
    <x v="0"/>
    <s v="НГК"/>
    <n v="6"/>
    <n v="4"/>
    <m/>
    <s v="4."/>
    <x v="17"/>
    <x v="0"/>
    <x v="1"/>
    <x v="1"/>
    <x v="1"/>
    <s v="S.В3"/>
    <x v="2503"/>
    <s v="ТСБ"/>
    <x v="11"/>
    <x v="2103"/>
    <d v="2015-07-07T00:00:00"/>
    <x v="291"/>
    <x v="0"/>
    <s v="ДС-77, Доп.3"/>
    <d v="2013-09-11T00:00:00"/>
    <s v="есть"/>
    <m/>
    <m/>
    <m/>
    <m/>
    <m/>
    <m/>
    <d v="2015-12-01T00:00:00"/>
    <d v="1899-12-30T00:00:00"/>
    <n v="18814"/>
    <x v="0"/>
    <s v="ГП и см. - 2806/15 от 5.10.15_x000a_СС и см. - 2782/15 от 2.10.15_x000a_ГП1 и см. - 2847/15 от 8.10.15_x000a_ГП3 и см. - 3149/15 от 5.11.15_x000a_НВК и см. - 3751/15 от 24.12.15_x000a_АД1 и см. - 111/16 от 20.01.16_x000a_ГП4 и см. - 449/16 от 16.02.16_x000a_АД изм.1 и см. - 768/16 от 14.03.16_x000a_ГП3 изм.1 - 794/16 от 16.03.16_x000a_18511-ТМ изм.1 и см. - 948/16 от 28.03.16"/>
    <s v="Отсут. вед-ть об.работ - Чалая М., 17.12.15"/>
    <x v="0"/>
    <x v="4"/>
    <s v="не требуется"/>
    <x v="0"/>
    <x v="0"/>
    <d v="2015-10-01T00:00:00"/>
    <m/>
    <m/>
    <s v="в наличии"/>
    <x v="0"/>
    <d v="2013-12-01T00:00:00"/>
    <x v="0"/>
    <d v="2015-12-01T00:00:00"/>
    <x v="0"/>
    <d v="2015-10-01T00:00:00"/>
    <x v="2"/>
    <x v="7"/>
    <x v="2"/>
    <x v="26"/>
    <x v="0"/>
    <m/>
    <x v="0"/>
    <x v="0"/>
    <x v="0"/>
    <x v="0"/>
    <x v="0"/>
    <x v="0"/>
    <m/>
    <m/>
    <n v="0"/>
    <n v="0"/>
    <m/>
    <m/>
    <m/>
    <m/>
    <m/>
    <m/>
    <m/>
    <m/>
    <x v="0"/>
    <n v="0"/>
    <x v="238"/>
    <x v="1"/>
    <n v="280"/>
    <n v="420000"/>
    <n v="420000"/>
    <n v="75600"/>
    <n v="495600"/>
  </r>
  <r>
    <x v="1"/>
    <s v="15/15"/>
    <x v="4"/>
    <x v="1"/>
    <x v="1"/>
    <x v="1"/>
    <x v="0"/>
    <s v="НГК"/>
    <n v="6"/>
    <n v="4"/>
    <m/>
    <s v="4."/>
    <x v="17"/>
    <x v="0"/>
    <x v="1"/>
    <x v="1"/>
    <x v="1"/>
    <s v="S.В3"/>
    <x v="2504"/>
    <s v="ТСБ"/>
    <x v="11"/>
    <x v="2104"/>
    <d v="2016-03-09T00:00:00"/>
    <x v="3"/>
    <x v="0"/>
    <s v="ДС-107"/>
    <d v="2016-04-08T00:00:00"/>
    <s v="не требуется"/>
    <m/>
    <m/>
    <m/>
    <m/>
    <m/>
    <m/>
    <m/>
    <m/>
    <n v="18814"/>
    <x v="0"/>
    <s v="ТСБ-ГП5 и см. - 1344/16 от 22.04.16_x000a_ТСБ-ГП4 изм.1 и см. - 1405/16 от 26.04.16_x000a_ТСБ-ГП1 изм.1 - 3424/16 от 31.10.16_x000a_ТСБ-ГП5 изм.1 и см. - 3855/16 от 6.12.16"/>
    <m/>
    <x v="0"/>
    <x v="4"/>
    <s v="не требуется"/>
    <x v="0"/>
    <x v="0"/>
    <d v="2016-04-30T00:00:00"/>
    <m/>
    <m/>
    <s v="в наличии"/>
    <x v="0"/>
    <d v="2013-12-01T00:00:00"/>
    <x v="0"/>
    <d v="2015-12-01T00:00:00"/>
    <x v="0"/>
    <d v="2016-04-30T00:00:00"/>
    <x v="10"/>
    <x v="8"/>
    <x v="1"/>
    <x v="24"/>
    <x v="0"/>
    <m/>
    <x v="0"/>
    <x v="0"/>
    <x v="0"/>
    <x v="0"/>
    <x v="0"/>
    <x v="0"/>
    <m/>
    <m/>
    <n v="0"/>
    <n v="0"/>
    <m/>
    <m/>
    <m/>
    <m/>
    <m/>
    <m/>
    <m/>
    <m/>
    <x v="0"/>
    <n v="0"/>
    <x v="739"/>
    <x v="1"/>
    <n v="72"/>
    <n v="108000"/>
    <n v="108000"/>
    <n v="19440"/>
    <n v="127440"/>
  </r>
  <r>
    <x v="1"/>
    <s v="16/16"/>
    <x v="4"/>
    <x v="1"/>
    <x v="1"/>
    <x v="1"/>
    <x v="0"/>
    <s v="НГК"/>
    <n v="6"/>
    <n v="4"/>
    <m/>
    <s v="4."/>
    <x v="17"/>
    <x v="0"/>
    <x v="39"/>
    <x v="1"/>
    <x v="1"/>
    <s v="S.В3"/>
    <x v="2505"/>
    <s v="ТСБ"/>
    <x v="11"/>
    <x v="2105"/>
    <d v="2016-04-14T00:00:00"/>
    <x v="3"/>
    <x v="0"/>
    <s v="13Д00457/16"/>
    <d v="2016-05-19T00:00:00"/>
    <s v="13Д00457/16"/>
    <m/>
    <m/>
    <m/>
    <m/>
    <m/>
    <m/>
    <m/>
    <m/>
    <s v="13-1147-2016-ТВН-001"/>
    <x v="0"/>
    <s v="Проект и см. - накл.1 от 20.05.16"/>
    <m/>
    <x v="0"/>
    <x v="4"/>
    <s v="не требуется"/>
    <x v="0"/>
    <x v="0"/>
    <d v="2016-06-01T00:00:00"/>
    <m/>
    <m/>
    <s v="в наличии"/>
    <x v="0"/>
    <d v="2013-12-01T00:00:00"/>
    <x v="0"/>
    <d v="2015-12-01T00:00:00"/>
    <x v="0"/>
    <d v="2016-06-01T00:00:00"/>
    <x v="11"/>
    <x v="8"/>
    <x v="1"/>
    <x v="24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1"/>
    <n v="0"/>
    <n v="0"/>
    <n v="0"/>
    <n v="0"/>
    <n v="0"/>
  </r>
  <r>
    <x v="1"/>
    <s v="16/16"/>
    <x v="4"/>
    <x v="1"/>
    <x v="1"/>
    <x v="1"/>
    <x v="0"/>
    <s v="НГК"/>
    <n v="6"/>
    <n v="4"/>
    <m/>
    <s v="4."/>
    <x v="17"/>
    <x v="0"/>
    <x v="10"/>
    <x v="1"/>
    <x v="1"/>
    <s v="S.В3"/>
    <x v="2506"/>
    <s v="ТСБ"/>
    <x v="11"/>
    <x v="2106"/>
    <d v="2016-07-18T00:00:00"/>
    <x v="3"/>
    <x v="0"/>
    <s v="13Д00703/16"/>
    <d v="2016-08-01T00:00:00"/>
    <s v="13Д00703/16"/>
    <m/>
    <m/>
    <m/>
    <m/>
    <m/>
    <m/>
    <m/>
    <m/>
    <s v="1035-АУТН"/>
    <x v="3"/>
    <s v="Предв. спец-я - 665 от 25.08.16"/>
    <m/>
    <x v="0"/>
    <x v="4"/>
    <s v="не требуется"/>
    <x v="2"/>
    <x v="0"/>
    <d v="2016-08-15T00:00:00"/>
    <m/>
    <m/>
    <s v="в наличии"/>
    <x v="0"/>
    <d v="2013-12-01T00:00:00"/>
    <x v="0"/>
    <d v="2016-12-01T00:00:00"/>
    <x v="0"/>
    <d v="2016-08-15T00:00:00"/>
    <x v="4"/>
    <x v="8"/>
    <x v="3"/>
    <x v="27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1"/>
    <n v="0"/>
    <n v="0"/>
    <n v="0"/>
    <n v="0"/>
    <n v="0"/>
  </r>
  <r>
    <x v="1"/>
    <s v="14/14"/>
    <x v="3"/>
    <x v="0"/>
    <x v="1"/>
    <x v="10"/>
    <x v="0"/>
    <m/>
    <n v="6"/>
    <n v="6"/>
    <m/>
    <s v="6."/>
    <x v="17"/>
    <x v="0"/>
    <x v="1"/>
    <x v="1"/>
    <x v="1"/>
    <s v="S.В3"/>
    <x v="2507"/>
    <s v="ТСБ"/>
    <x v="11"/>
    <x v="2107"/>
    <d v="2014-06-24T00:00:00"/>
    <x v="176"/>
    <x v="0"/>
    <s v="ДС-72"/>
    <d v="2014-08-04T00:00:00"/>
    <s v="не требуется"/>
    <m/>
    <m/>
    <m/>
    <m/>
    <m/>
    <m/>
    <d v="2015-12-01T00:00:00"/>
    <d v="1899-12-30T00:00:00"/>
    <n v="17651"/>
    <x v="0"/>
    <s v="ТМ3 и см. - 2552/14 от 31.07.14_x000a_ТИ3 - 2711/14 от 15.08.14_x000a_См. к ТИ3 - 3353/14 от 1.10.14_x000a_ЭМ.С - 4438/14 от 17.12.14_x000a_ТМ3 изм.1 и см. - 4479/14 от 23.12.14_x000a_ЭМ и см. - 255/15 от 4.02.15_x000a_ТМ3 изм. 3 - 1198/15 от 06.05.2015_x000a_См. к ТМ3 изм.3 - 1473/15 от 2.06.15"/>
    <m/>
    <x v="0"/>
    <x v="4"/>
    <s v="не требуется"/>
    <x v="0"/>
    <x v="0"/>
    <d v="2014-08-15T00:00:00"/>
    <m/>
    <m/>
    <m/>
    <x v="0"/>
    <d v="2013-12-01T00:00:00"/>
    <x v="0"/>
    <d v="2015-12-01T00:00:00"/>
    <x v="0"/>
    <d v="2014-08-15T00:00:00"/>
    <x v="4"/>
    <x v="3"/>
    <x v="3"/>
    <x v="10"/>
    <x v="0"/>
    <m/>
    <x v="0"/>
    <x v="0"/>
    <x v="0"/>
    <x v="0"/>
    <x v="0"/>
    <x v="0"/>
    <m/>
    <m/>
    <n v="0"/>
    <n v="0"/>
    <m/>
    <n v="300000"/>
    <n v="0"/>
    <m/>
    <m/>
    <m/>
    <m/>
    <m/>
    <x v="0"/>
    <n v="300000"/>
    <x v="103"/>
    <x v="1"/>
    <n v="200"/>
    <n v="300000"/>
    <n v="300000"/>
    <n v="54000"/>
    <n v="354000"/>
  </r>
  <r>
    <x v="1"/>
    <s v="Исключено"/>
    <x v="1"/>
    <x v="0"/>
    <x v="1"/>
    <x v="10"/>
    <x v="0"/>
    <m/>
    <n v="6"/>
    <n v="6"/>
    <m/>
    <s v="6."/>
    <x v="17"/>
    <x v="0"/>
    <x v="1"/>
    <x v="1"/>
    <x v="1"/>
    <s v="S.В3"/>
    <x v="2508"/>
    <s v="ТСБ"/>
    <x v="11"/>
    <x v="2108"/>
    <d v="2015-11-26T00:00:00"/>
    <x v="6"/>
    <x v="0"/>
    <m/>
    <m/>
    <s v="есть"/>
    <m/>
    <m/>
    <m/>
    <m/>
    <m/>
    <m/>
    <m/>
    <m/>
    <m/>
    <x v="1"/>
    <m/>
    <m/>
    <x v="0"/>
    <x v="4"/>
    <s v="не требуется"/>
    <x v="1"/>
    <x v="0"/>
    <d v="2016-03-15T00:00:00"/>
    <m/>
    <m/>
    <m/>
    <x v="0"/>
    <d v="2013-12-01T00:00:00"/>
    <x v="0"/>
    <d v="2016-12-01T00:00:00"/>
    <x v="2"/>
    <d v="2016-03-15T00:00:00"/>
    <x v="0"/>
    <x v="8"/>
    <x v="0"/>
    <x v="33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1"/>
    <n v="2013"/>
    <x v="2"/>
    <x v="0"/>
    <x v="1"/>
    <x v="1"/>
    <x v="0"/>
    <n v="1"/>
    <n v="7"/>
    <n v="7"/>
    <m/>
    <s v="7."/>
    <x v="72"/>
    <x v="0"/>
    <x v="1"/>
    <x v="1"/>
    <x v="1"/>
    <s v="S.В4"/>
    <x v="2509"/>
    <s v="ТСБ"/>
    <x v="11"/>
    <x v="2109"/>
    <d v="2013-04-18T00:00:00"/>
    <x v="90"/>
    <x v="0"/>
    <s v="ДС-38"/>
    <d v="2013-05-06T00:00:00"/>
    <m/>
    <m/>
    <m/>
    <m/>
    <m/>
    <m/>
    <m/>
    <d v="2015-12-01T00:00:00"/>
    <d v="1899-12-30T00:00:00"/>
    <s v="Заключение № ЦСА16/О/13"/>
    <x v="0"/>
    <s v="Техническое заключение - 1518/13 от 19.06.13"/>
    <s v="Тактовый налив"/>
    <x v="0"/>
    <x v="0"/>
    <m/>
    <x v="0"/>
    <x v="0"/>
    <d v="2013-05-30T00:00:00"/>
    <m/>
    <m/>
    <d v="2013-05-01T00:00:00"/>
    <x v="0"/>
    <d v="2013-05-01T00:00:00"/>
    <x v="0"/>
    <d v="2015-12-01T00:00:00"/>
    <x v="0"/>
    <d v="2013-05-30T00:00:00"/>
    <x v="1"/>
    <x v="2"/>
    <x v="1"/>
    <x v="6"/>
    <x v="0"/>
    <m/>
    <x v="0"/>
    <x v="0"/>
    <x v="0"/>
    <x v="0"/>
    <x v="0"/>
    <x v="0"/>
    <n v="0"/>
    <n v="0"/>
    <n v="0"/>
    <n v="35000000"/>
    <m/>
    <m/>
    <m/>
    <m/>
    <m/>
    <m/>
    <m/>
    <m/>
    <x v="0"/>
    <n v="35000000"/>
    <x v="102"/>
    <x v="1"/>
    <n v="167"/>
    <n v="250500"/>
    <n v="250500"/>
    <n v="45090"/>
    <n v="295590"/>
  </r>
  <r>
    <x v="1"/>
    <s v="14/15"/>
    <x v="3"/>
    <x v="0"/>
    <x v="1"/>
    <x v="1"/>
    <x v="0"/>
    <m/>
    <n v="7"/>
    <n v="7"/>
    <m/>
    <s v="7."/>
    <x v="72"/>
    <x v="0"/>
    <x v="1"/>
    <x v="1"/>
    <x v="1"/>
    <s v="S.В4"/>
    <x v="2510"/>
    <s v="ТСБ"/>
    <x v="11"/>
    <x v="2110"/>
    <m/>
    <x v="292"/>
    <x v="0"/>
    <s v="есть (ДС-29)"/>
    <m/>
    <s v="есть (ДС-81)"/>
    <m/>
    <m/>
    <m/>
    <m/>
    <m/>
    <m/>
    <d v="2015-12-01T00:00:00"/>
    <d v="1899-12-30T00:00:00"/>
    <n v="18000"/>
    <x v="0"/>
    <m/>
    <s v="Тактовый налив"/>
    <x v="0"/>
    <x v="0"/>
    <m/>
    <x v="0"/>
    <x v="0"/>
    <d v="2015-02-15T00:00:00"/>
    <m/>
    <m/>
    <s v="в наличии"/>
    <x v="1"/>
    <s v="01.11.2014 на ГГЭ"/>
    <x v="0"/>
    <d v="2015-12-01T00:00:00"/>
    <x v="0"/>
    <d v="2015-02-15T00:00:00"/>
    <x v="3"/>
    <x v="7"/>
    <x v="0"/>
    <x v="25"/>
    <x v="0"/>
    <m/>
    <x v="0"/>
    <x v="0"/>
    <x v="0"/>
    <x v="0"/>
    <x v="0"/>
    <x v="0"/>
    <n v="0"/>
    <n v="72800000"/>
    <m/>
    <n v="35000000"/>
    <m/>
    <m/>
    <m/>
    <m/>
    <m/>
    <m/>
    <m/>
    <m/>
    <x v="0"/>
    <n v="107800000"/>
    <x v="740"/>
    <x v="0"/>
    <m/>
    <n v="64767922.350000001"/>
    <n v="64767922.350000001"/>
    <n v="11658226.023"/>
    <n v="76426148.372999996"/>
  </r>
  <r>
    <x v="1"/>
    <s v="15/15"/>
    <x v="4"/>
    <x v="0"/>
    <x v="1"/>
    <x v="1"/>
    <x v="0"/>
    <m/>
    <n v="7"/>
    <n v="5"/>
    <m/>
    <s v="5."/>
    <x v="72"/>
    <x v="0"/>
    <x v="1"/>
    <x v="1"/>
    <x v="1"/>
    <s v="S.В4"/>
    <x v="2511"/>
    <s v="ТСБ"/>
    <x v="11"/>
    <x v="2111"/>
    <m/>
    <x v="256"/>
    <x v="0"/>
    <s v="ДС-58, Доп.4"/>
    <d v="2014-12-29T00:00:00"/>
    <s v="не требуется"/>
    <m/>
    <m/>
    <m/>
    <m/>
    <m/>
    <m/>
    <m/>
    <m/>
    <n v="17651"/>
    <x v="0"/>
    <m/>
    <m/>
    <x v="0"/>
    <x v="4"/>
    <s v="не требуется"/>
    <x v="0"/>
    <x v="0"/>
    <d v="2015-04-15T00:00:00"/>
    <m/>
    <m/>
    <m/>
    <x v="0"/>
    <m/>
    <x v="0"/>
    <d v="2015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m/>
    <m/>
    <m/>
    <m/>
    <m/>
    <m/>
    <m/>
    <x v="0"/>
    <n v="0"/>
    <x v="100"/>
    <x v="1"/>
    <n v="67"/>
    <n v="100500"/>
    <n v="100500"/>
    <n v="18090"/>
    <n v="118590"/>
  </r>
  <r>
    <x v="1"/>
    <s v="15/15"/>
    <x v="4"/>
    <x v="0"/>
    <x v="1"/>
    <x v="1"/>
    <x v="0"/>
    <m/>
    <n v="7"/>
    <n v="5"/>
    <m/>
    <s v="5."/>
    <x v="72"/>
    <x v="0"/>
    <x v="1"/>
    <x v="1"/>
    <x v="1"/>
    <s v="S.В4"/>
    <x v="2512"/>
    <s v="ТСБ"/>
    <x v="11"/>
    <x v="2112"/>
    <m/>
    <x v="293"/>
    <x v="0"/>
    <s v="ДС-57, Доп.5"/>
    <d v="2014-12-01T00:00:00"/>
    <s v="есть (ДС-81)"/>
    <m/>
    <m/>
    <m/>
    <m/>
    <m/>
    <m/>
    <m/>
    <m/>
    <s v="18000-206"/>
    <x v="0"/>
    <m/>
    <m/>
    <x v="0"/>
    <x v="0"/>
    <m/>
    <x v="0"/>
    <x v="0"/>
    <d v="2015-04-15T00:00:00"/>
    <m/>
    <m/>
    <m/>
    <x v="0"/>
    <m/>
    <x v="0"/>
    <d v="2015-12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m/>
    <m/>
    <m/>
    <m/>
    <m/>
    <m/>
    <m/>
    <x v="0"/>
    <n v="0"/>
    <x v="741"/>
    <x v="0"/>
    <m/>
    <n v="417232.92"/>
    <n v="417232.92"/>
    <n v="75101.925599999988"/>
    <n v="492334.8456"/>
  </r>
  <r>
    <x v="1"/>
    <s v="14/14"/>
    <x v="3"/>
    <x v="0"/>
    <x v="1"/>
    <x v="1"/>
    <x v="0"/>
    <n v="3"/>
    <n v="7"/>
    <n v="7"/>
    <m/>
    <s v="7."/>
    <x v="72"/>
    <x v="0"/>
    <x v="1"/>
    <x v="1"/>
    <x v="1"/>
    <s v="S.В4"/>
    <x v="2513"/>
    <s v="ТСБ"/>
    <x v="11"/>
    <x v="2113"/>
    <m/>
    <x v="5"/>
    <x v="0"/>
    <s v="ДС-57"/>
    <d v="2013-12-26T00:00:00"/>
    <s v="есть"/>
    <m/>
    <m/>
    <m/>
    <m/>
    <m/>
    <m/>
    <m/>
    <m/>
    <n v="18346"/>
    <x v="0"/>
    <s v="ЭТ1 - 835/14 от 17.03.14_x000a_ЭТ2,3 - 883/14 от 21.03.14_x000a_ЭТ1 изм.1 - 1183/14 от 9.04.14_x000a_ЭТ2, ЗТП2 - 1403/14 от 25.04.14_x000a_ЭТ3, ЗТП2 - 1412/14 от 28.04.14_x000a_"/>
    <m/>
    <x v="0"/>
    <x v="4"/>
    <s v="не требуется"/>
    <x v="0"/>
    <x v="0"/>
    <d v="2014-04-15T00:00:00"/>
    <m/>
    <m/>
    <d v="2014-11-01T00:00:00"/>
    <x v="0"/>
    <s v="01.11.2014 на ГГЭ"/>
    <x v="0"/>
    <d v="2015-12-01T00:00:00"/>
    <x v="0"/>
    <d v="2014-04-15T00:00:00"/>
    <x v="10"/>
    <x v="3"/>
    <x v="1"/>
    <x v="16"/>
    <x v="0"/>
    <m/>
    <x v="0"/>
    <x v="0"/>
    <x v="0"/>
    <x v="0"/>
    <x v="0"/>
    <x v="0"/>
    <m/>
    <m/>
    <m/>
    <m/>
    <m/>
    <m/>
    <m/>
    <m/>
    <m/>
    <m/>
    <m/>
    <m/>
    <x v="0"/>
    <m/>
    <x v="12"/>
    <x v="0"/>
    <m/>
    <n v="500000"/>
    <n v="500000"/>
    <n v="90000"/>
    <n v="590000"/>
  </r>
  <r>
    <x v="1"/>
    <s v="14/14"/>
    <x v="3"/>
    <x v="0"/>
    <x v="1"/>
    <x v="1"/>
    <x v="0"/>
    <n v="3"/>
    <n v="7"/>
    <n v="7"/>
    <m/>
    <s v="7."/>
    <x v="72"/>
    <x v="0"/>
    <x v="1"/>
    <x v="1"/>
    <x v="1"/>
    <s v="S.В4"/>
    <x v="2514"/>
    <s v="ТСБ"/>
    <x v="11"/>
    <x v="2113"/>
    <m/>
    <x v="5"/>
    <x v="0"/>
    <s v="ДС-57"/>
    <d v="2013-12-26T00:00:00"/>
    <s v="есть"/>
    <m/>
    <m/>
    <m/>
    <m/>
    <m/>
    <m/>
    <m/>
    <m/>
    <n v="18346"/>
    <x v="0"/>
    <s v="673-КМ1, КЖ1 - 1536/14 от 14.05.14_x000a_664-КМ1, КЖ1 - 1536/14 от 14.05.14_x000a_ЭТ2 изм.1, ЭТ3 изм.1 - 1603/14 от 19.05.14_x000a_См. к КМ1 - 1744/14 от 28.05.14_x000a_См. к КЖ1 - 1874/14 от 6.06.14_x000a_18000-ТП-674-СС и см. - 1999/14 от 18.6.14_x000a_ТСП-664-ЭЗ и см. - 2001/14 от 17.06.14_x000a_ТСП-664-ЭО и см. - 1949/14 от 11.06.14_x000a_664-АР, 673-АР, 673-ПС и см. - 2231/14 от 4.07.14_x000a_673-ЭО, 674-ЭО, 664-КЖ1 изм.1 и см. - 2261/14 от 8.07.14_x000a_674-КМ1 и см. - 2310/14 от 11.07.14_x000a_674-ПС, 664-АСУ и см. - 2389/14 от 17.07.14_x000a_674-ЭЗ и см. - 2445/14 от 22.07.14_x000a_674-КЖ1, 673-ЭЗ и см. - 2424/14 от 21.07.14_x000a_664-ЭЗ изм.1 и см. - 2670/14 от 11.08.14_x000a_674, 673-КЖ1 изм.1 - 2866/14 от 27.07.14_x000a_664-ЭС2 и см. - 3074/14 от 12.09.14_x000a_673-АР изм.1 и см. - от 17.09.14_x000a_674-АР и см. - 3134/14 от 17.09.14_x000a_664-КЖ2 и см. - 3135/14 от 17.09.14_x000a_664-АР изм.1 и см. - 3136/14 от 17.09.14_x000a_664-КМ2 и см. - 3200/14 от 22.09.14_x000a_664-ЭС1 и см. - 3246/14 от 24.09.14_x000a_См. взамен см. к 664-ЭС2 - 3267/14 от 25.09.14_x000a_664-ЭС3 и см. - 3268/14 от 25.09.14_x000a_674-ЭС, 664-ЭМ, ЭМ-ОЛ - 3322/14 от 30.09.14_x000a_673-КЖ2 и см. - 3326/14 от 30.09.14_x000a_664-ГП, 673-КМ2,ГП,ЭС, 674-КМ2,ГП и см. - 3323/14 от 30.09.14_x000a_См. к 674-ЭС - 3349/14 от 1.10.14_x000a_674-КЖ1 изм.2, КЖ2 и см. - 3383/14 от 6.10.14_x000a_664,673-АОВ и см. - 3420/14 от 8.10.14_x000a_664-КМ3 - 3470/14 от 10.1ё0.14_x000a_664-ОВ, 673-ОВ  и см. - 3468/14 от 10.10.14_x000a_674-АОВ и см. - 3453/14 от 9.10.14_x000a_664-ЭС2 изм.1 и см. - 3490/14 от 13.10.14_x000a_674-ОВ-ОЛ - 3512/14 от 14.10.14_x000a_664-ПС - 3545/14 от 15.10.14_x000a_См. к 664-ЭМ - 3563/14 от 17.10.14_x000a_674-ОВ - 3577/14 от 17.10.14_x000a_664-ЭС3 изм.1 - 3572/14 от 17.10.14_x000a_См. к 664-КМ3 - 3743/14 от 29.10.14_x000a_См. к 664-ЭС3 изм.1 - 3775/14 от 31.10.14_x000a_674-АС - 3765/14 от 31.10.14_x000a_674-ЭН - 3781/14 от 31.10.14_x000a_См. к 674-ОВ, 664-ПС - 3860/14 от 10.11.14_x000a_664-КМ2 изм.1 - 4144/14 от 28.11.14_x000a_664-СС - 4194/14 от 2.12.14_x000a_См. к 674-АС, ЭН - 4181/14 от 1.12.14_x000a_664-ЭС3 изм.2 - 4273/14 от 8.12.14_x000a_673-ЭС изм.1 и см. - 4369/14 от 12.12.14_x000a_674-ЭС изм.1 и см. - 4402/14 от 15.12.14_x000a_673,674,664-ОВ изм.1 и см. - 4465/14 от 19.12.14_x000a_664-КМ3 изм.1 и см. - 4486/14 от 23.12.14_x000a_См. к 664-КМ2 изм.1 - 4480/14 от 23.12.14_x000a_664-ЭМ изм.1, 673-ЭС изм.2, 674-ЭС изм.2 - 4512/14 от 25.12.14_x000a_664-АР изм.2 и см. - 4533/14 от 26.12.14_x000a_674, 673-ЭС изм.2  и см. - 204/15 от 30.01.15_x000a_См. к ЭМ изм.1 - 252/15 от 4.02.15_x000a_664-СС и см. - 326/15 от 10.02.15_x000a_664-ЭМ1 и см. - 446/15 от 25.02.15_x000a_664-КМ3 изм.2 и см. - 475/15 от 26.02.15_x000a_664-ЭС3 изм.3 и см. - 672/15 от 19.03.15_x000a_664-ЭС3 изм. 4 и см. - 1294/15 от 15.05.2015"/>
    <m/>
    <x v="0"/>
    <x v="4"/>
    <s v="не требуется"/>
    <x v="0"/>
    <x v="0"/>
    <d v="2014-07-15T00:00:00"/>
    <m/>
    <m/>
    <d v="2014-11-01T00:00:00"/>
    <x v="0"/>
    <s v="01.11.2014 на ГГЭ"/>
    <x v="0"/>
    <d v="2015-12-01T00:00:00"/>
    <x v="0"/>
    <d v="2014-07-15T00:00:00"/>
    <x v="8"/>
    <x v="3"/>
    <x v="3"/>
    <x v="10"/>
    <x v="0"/>
    <m/>
    <x v="0"/>
    <x v="0"/>
    <x v="0"/>
    <x v="0"/>
    <x v="0"/>
    <x v="0"/>
    <m/>
    <m/>
    <m/>
    <m/>
    <m/>
    <m/>
    <m/>
    <m/>
    <m/>
    <m/>
    <m/>
    <m/>
    <x v="0"/>
    <m/>
    <x v="742"/>
    <x v="0"/>
    <m/>
    <n v="5489097.5899999999"/>
    <n v="5489097.5899999999"/>
    <n v="988037.56619999988"/>
    <n v="6477135.1562000001"/>
  </r>
  <r>
    <x v="1"/>
    <s v="Исключено"/>
    <x v="1"/>
    <x v="0"/>
    <x v="1"/>
    <x v="1"/>
    <x v="0"/>
    <n v="1"/>
    <n v="7"/>
    <n v="7"/>
    <m/>
    <s v="7."/>
    <x v="72"/>
    <x v="0"/>
    <x v="1"/>
    <x v="1"/>
    <x v="1"/>
    <s v="S.В4"/>
    <x v="2515"/>
    <s v="ТСП"/>
    <x v="11"/>
    <x v="2114"/>
    <d v="2013-09-18T00:00:00"/>
    <x v="3"/>
    <x v="0"/>
    <m/>
    <m/>
    <m/>
    <m/>
    <m/>
    <m/>
    <m/>
    <m/>
    <m/>
    <m/>
    <m/>
    <m/>
    <x v="1"/>
    <m/>
    <m/>
    <x v="0"/>
    <x v="3"/>
    <m/>
    <x v="1"/>
    <x v="0"/>
    <d v="2013-12-15T00:00:00"/>
    <m/>
    <m/>
    <d v="2014-11-01T00:00:00"/>
    <x v="0"/>
    <s v="01.11.2014 на ГГЭ"/>
    <x v="0"/>
    <d v="2013-11-01T00:00:00"/>
    <x v="0"/>
    <d v="2013-12-15T00:00:00"/>
    <x v="9"/>
    <x v="2"/>
    <x v="2"/>
    <x v="9"/>
    <x v="0"/>
    <m/>
    <x v="0"/>
    <x v="0"/>
    <x v="0"/>
    <x v="0"/>
    <x v="0"/>
    <x v="0"/>
    <m/>
    <m/>
    <m/>
    <m/>
    <m/>
    <m/>
    <m/>
    <m/>
    <m/>
    <m/>
    <m/>
    <m/>
    <x v="0"/>
    <n v="0"/>
    <x v="133"/>
    <x v="1"/>
    <n v="120"/>
    <n v="180000"/>
    <n v="180000"/>
    <n v="32400"/>
    <n v="212400"/>
  </r>
  <r>
    <x v="1"/>
    <s v="Исключено"/>
    <x v="1"/>
    <x v="1"/>
    <x v="1"/>
    <x v="1"/>
    <x v="0"/>
    <n v="1"/>
    <n v="8"/>
    <n v="8"/>
    <m/>
    <s v="8."/>
    <x v="73"/>
    <x v="0"/>
    <x v="1"/>
    <x v="1"/>
    <x v="1"/>
    <s v="S.96"/>
    <x v="2516"/>
    <s v="УПТПВП"/>
    <x v="13"/>
    <x v="2115"/>
    <d v="2012-08-28T00:00:00"/>
    <x v="6"/>
    <x v="0"/>
    <m/>
    <m/>
    <m/>
    <m/>
    <m/>
    <m/>
    <m/>
    <m/>
    <m/>
    <d v="2015-12-01T00:00:00"/>
    <d v="1899-12-30T00:00:00"/>
    <m/>
    <x v="1"/>
    <m/>
    <m/>
    <x v="0"/>
    <x v="2"/>
    <m/>
    <x v="1"/>
    <x v="0"/>
    <d v="2013-10-01T00:00:00"/>
    <m/>
    <m/>
    <d v="2013-12-15T00:00:00"/>
    <x v="0"/>
    <s v="15.12.2013 на ГГЭ"/>
    <x v="0"/>
    <d v="2015-12-01T00:00:00"/>
    <x v="0"/>
    <d v="2013-10-01T00:00:00"/>
    <x v="2"/>
    <x v="2"/>
    <x v="2"/>
    <x v="9"/>
    <x v="0"/>
    <m/>
    <x v="0"/>
    <x v="0"/>
    <x v="0"/>
    <x v="0"/>
    <x v="0"/>
    <x v="0"/>
    <m/>
    <m/>
    <n v="0"/>
    <n v="30000000"/>
    <m/>
    <m/>
    <m/>
    <m/>
    <m/>
    <m/>
    <m/>
    <m/>
    <x v="0"/>
    <n v="30000000"/>
    <x v="8"/>
    <x v="0"/>
    <m/>
    <n v="0"/>
    <n v="0"/>
    <n v="0"/>
    <n v="0"/>
  </r>
  <r>
    <x v="1"/>
    <s v="Исключено"/>
    <x v="1"/>
    <x v="1"/>
    <x v="1"/>
    <x v="1"/>
    <x v="0"/>
    <n v="2"/>
    <n v="8"/>
    <n v="8"/>
    <m/>
    <s v="8."/>
    <x v="73"/>
    <x v="0"/>
    <x v="1"/>
    <x v="1"/>
    <x v="1"/>
    <s v="S.96"/>
    <x v="2517"/>
    <s v="УПТПВП"/>
    <x v="13"/>
    <x v="2116"/>
    <d v="2013-04-26T00:00:00"/>
    <x v="6"/>
    <x v="0"/>
    <m/>
    <m/>
    <s v="не требуется"/>
    <m/>
    <m/>
    <m/>
    <m/>
    <m/>
    <m/>
    <d v="2015-12-01T00:00:00"/>
    <d v="1899-12-30T00:00:00"/>
    <m/>
    <x v="1"/>
    <m/>
    <m/>
    <x v="0"/>
    <x v="4"/>
    <m/>
    <x v="1"/>
    <x v="0"/>
    <d v="2013-10-01T00:00:00"/>
    <m/>
    <m/>
    <m/>
    <x v="0"/>
    <s v="15.12.2013 на ГГЭ"/>
    <x v="0"/>
    <d v="2015-12-01T00:00:00"/>
    <x v="0"/>
    <d v="2013-10-01T00:00:00"/>
    <x v="2"/>
    <x v="2"/>
    <x v="2"/>
    <x v="9"/>
    <x v="0"/>
    <m/>
    <x v="0"/>
    <x v="0"/>
    <x v="0"/>
    <x v="0"/>
    <x v="0"/>
    <x v="0"/>
    <m/>
    <m/>
    <m/>
    <n v="0"/>
    <m/>
    <m/>
    <m/>
    <m/>
    <m/>
    <m/>
    <m/>
    <m/>
    <x v="0"/>
    <n v="0"/>
    <x v="8"/>
    <x v="0"/>
    <m/>
    <n v="0"/>
    <n v="0"/>
    <n v="0"/>
    <n v="0"/>
  </r>
  <r>
    <x v="1"/>
    <s v="Исключено"/>
    <x v="1"/>
    <x v="1"/>
    <x v="1"/>
    <x v="1"/>
    <x v="0"/>
    <n v="1"/>
    <n v="9"/>
    <n v="9"/>
    <m/>
    <s v="9."/>
    <x v="74"/>
    <x v="0"/>
    <x v="1"/>
    <x v="1"/>
    <x v="1"/>
    <s v="S.97"/>
    <x v="2518"/>
    <s v="РХ"/>
    <x v="3"/>
    <x v="2117"/>
    <d v="2012-08-20T00:00:00"/>
    <x v="6"/>
    <x v="0"/>
    <m/>
    <m/>
    <m/>
    <m/>
    <m/>
    <m/>
    <m/>
    <m/>
    <m/>
    <d v="2015-12-01T00:00:00"/>
    <d v="1899-12-30T00:00:00"/>
    <m/>
    <x v="1"/>
    <m/>
    <m/>
    <x v="0"/>
    <x v="2"/>
    <m/>
    <x v="1"/>
    <x v="0"/>
    <d v="2013-10-01T00:00:00"/>
    <m/>
    <m/>
    <d v="2013-12-15T00:00:00"/>
    <x v="0"/>
    <s v="15.12.2013 на ГГЭ"/>
    <x v="0"/>
    <d v="2015-12-01T00:00:00"/>
    <x v="0"/>
    <d v="2013-10-01T00:00:00"/>
    <x v="2"/>
    <x v="2"/>
    <x v="2"/>
    <x v="9"/>
    <x v="0"/>
    <m/>
    <x v="0"/>
    <x v="0"/>
    <x v="0"/>
    <x v="0"/>
    <x v="0"/>
    <x v="0"/>
    <m/>
    <m/>
    <n v="0"/>
    <n v="30000000"/>
    <m/>
    <m/>
    <m/>
    <m/>
    <m/>
    <m/>
    <m/>
    <m/>
    <x v="0"/>
    <n v="30000000"/>
    <x v="8"/>
    <x v="0"/>
    <m/>
    <n v="0"/>
    <n v="0"/>
    <n v="0"/>
    <n v="0"/>
  </r>
  <r>
    <x v="1"/>
    <s v="Исключено"/>
    <x v="1"/>
    <x v="1"/>
    <x v="1"/>
    <x v="1"/>
    <x v="0"/>
    <n v="2"/>
    <n v="9"/>
    <n v="9"/>
    <m/>
    <s v="9."/>
    <x v="74"/>
    <x v="0"/>
    <x v="1"/>
    <x v="1"/>
    <x v="1"/>
    <s v="S.97"/>
    <x v="2519"/>
    <s v="РХ"/>
    <x v="3"/>
    <x v="2118"/>
    <d v="2013-03-14T00:00:00"/>
    <x v="6"/>
    <x v="0"/>
    <m/>
    <m/>
    <s v="не требуется"/>
    <m/>
    <m/>
    <m/>
    <m/>
    <m/>
    <m/>
    <d v="2015-12-01T00:00:00"/>
    <d v="1899-12-30T00:00:00"/>
    <m/>
    <x v="1"/>
    <m/>
    <m/>
    <x v="0"/>
    <x v="4"/>
    <s v="не требуется"/>
    <x v="1"/>
    <x v="0"/>
    <d v="2013-10-01T00:00:00"/>
    <m/>
    <m/>
    <m/>
    <x v="0"/>
    <s v="15.12.2013 на ГГЭ"/>
    <x v="0"/>
    <d v="2015-12-01T00:00:00"/>
    <x v="0"/>
    <d v="2013-10-01T00:00:00"/>
    <x v="2"/>
    <x v="2"/>
    <x v="2"/>
    <x v="9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0"/>
    <m/>
    <n v="0"/>
    <n v="0"/>
    <n v="0"/>
    <n v="0"/>
  </r>
  <r>
    <x v="1"/>
    <s v="Исключено"/>
    <x v="1"/>
    <x v="0"/>
    <x v="1"/>
    <x v="1"/>
    <x v="0"/>
    <m/>
    <n v="7"/>
    <m/>
    <m/>
    <s v="."/>
    <x v="75"/>
    <x v="0"/>
    <x v="1"/>
    <x v="1"/>
    <x v="1"/>
    <s v="S.98"/>
    <x v="2520"/>
    <s v="Битумная установка"/>
    <x v="10"/>
    <x v="33"/>
    <m/>
    <x v="3"/>
    <x v="0"/>
    <m/>
    <m/>
    <s v="не требуется"/>
    <m/>
    <m/>
    <m/>
    <m/>
    <m/>
    <m/>
    <d v="2013-12-01T00:00:00"/>
    <d v="1899-12-30T00:00:00"/>
    <m/>
    <x v="1"/>
    <m/>
    <s v="Работа исключена - СЗ Цеха № 1 от 21.08.12"/>
    <x v="0"/>
    <x v="0"/>
    <m/>
    <x v="1"/>
    <x v="0"/>
    <d v="2013-10-01T00:00:00"/>
    <m/>
    <m/>
    <m/>
    <x v="0"/>
    <m/>
    <x v="0"/>
    <d v="2013-12-01T00:00:00"/>
    <x v="0"/>
    <d v="2013-10-01T00:00:00"/>
    <x v="2"/>
    <x v="2"/>
    <x v="2"/>
    <x v="9"/>
    <x v="0"/>
    <m/>
    <x v="0"/>
    <x v="0"/>
    <x v="0"/>
    <x v="0"/>
    <x v="0"/>
    <x v="0"/>
    <m/>
    <m/>
    <n v="100000000"/>
    <n v="100000000"/>
    <m/>
    <m/>
    <m/>
    <m/>
    <m/>
    <m/>
    <m/>
    <m/>
    <x v="0"/>
    <n v="200000000"/>
    <x v="8"/>
    <x v="1"/>
    <n v="0"/>
    <n v="0"/>
    <n v="0"/>
    <n v="0"/>
    <n v="0"/>
  </r>
  <r>
    <x v="1"/>
    <s v="16,17/18"/>
    <x v="20"/>
    <x v="1"/>
    <x v="1"/>
    <x v="1"/>
    <x v="1"/>
    <n v="1"/>
    <n v="10"/>
    <n v="3"/>
    <m/>
    <s v="3."/>
    <x v="76"/>
    <x v="0"/>
    <x v="66"/>
    <x v="1"/>
    <x v="1"/>
    <s v="S.99"/>
    <x v="2521"/>
    <s v="ГНЭ"/>
    <x v="3"/>
    <x v="2119"/>
    <d v="2016-04-05T00:00:00"/>
    <x v="289"/>
    <x v="0"/>
    <s v="13Д00845/16"/>
    <d v="2016-09-15T00:00:00"/>
    <s v="13Д00845/16"/>
    <m/>
    <m/>
    <m/>
    <m/>
    <m/>
    <m/>
    <d v="2019-12-01T00:00:00"/>
    <m/>
    <s v="0241.00"/>
    <x v="22"/>
    <s v="ТХ на согл. - 10/1184-16 от 10.10.16_x000a_ЗД на осн.об-е - 10/1209-16 от 13.10.16_x000a_ГП откор. - 11/1385-16 от 16.11.16_x000a_ТХ откор., запрос ТУ - 11/1382 от 15.11.16_x000a_План-ки зданий АБК - 11/1380-16 от 15.11.16_x000a_ТХ согласована - 12/1670-16 от 30.12.16_x000a_ЗД на обор. - 1/00111-17 от 25.01.17_x000a_ЗД на АСУТП, КИП - 1/00114/17 от 25.01.17_x000a_ГП откор. - 12/1476-16 от 1.12.16_x000a_"/>
    <s v="Старое ТЗ № 5-2272, 5-2498"/>
    <x v="0"/>
    <x v="3"/>
    <m/>
    <x v="2"/>
    <x v="0"/>
    <d v="2016-12-15T00:00:00"/>
    <m/>
    <m/>
    <d v="2013-12-15T00:00:00"/>
    <x v="0"/>
    <s v="15.12.2013 на ГГЭ"/>
    <x v="0"/>
    <d v="2018-06-01T00:00:00"/>
    <x v="2"/>
    <d v="2016-12-15T00:00:00"/>
    <x v="9"/>
    <x v="8"/>
    <x v="2"/>
    <x v="29"/>
    <x v="0"/>
    <m/>
    <x v="0"/>
    <x v="0"/>
    <x v="0"/>
    <x v="0"/>
    <x v="0"/>
    <x v="0"/>
    <m/>
    <m/>
    <n v="0"/>
    <n v="30000000"/>
    <m/>
    <m/>
    <m/>
    <m/>
    <m/>
    <m/>
    <m/>
    <m/>
    <x v="0"/>
    <n v="30000000"/>
    <x v="743"/>
    <x v="0"/>
    <m/>
    <n v="6883296.6200000001"/>
    <n v="6883296.6200000001"/>
    <n v="1238993.3916"/>
    <n v="8122290.0115999999"/>
  </r>
  <r>
    <x v="1"/>
    <s v="16,17/18"/>
    <x v="20"/>
    <x v="1"/>
    <x v="1"/>
    <x v="1"/>
    <x v="1"/>
    <n v="1"/>
    <n v="10"/>
    <n v="3"/>
    <m/>
    <s v="3."/>
    <x v="76"/>
    <x v="0"/>
    <x v="66"/>
    <x v="1"/>
    <x v="1"/>
    <s v="S.99"/>
    <x v="2522"/>
    <s v="ГНЭ"/>
    <x v="3"/>
    <x v="2120"/>
    <d v="2016-04-05T00:00:00"/>
    <x v="289"/>
    <x v="0"/>
    <s v="13Д00845/16"/>
    <d v="2016-09-15T00:00:00"/>
    <s v="13Д00845/16"/>
    <m/>
    <m/>
    <m/>
    <m/>
    <m/>
    <m/>
    <d v="2019-12-01T00:00:00"/>
    <m/>
    <s v="0240.00"/>
    <x v="10"/>
    <s v="ТХ на согл. - 10/1183-16 от 10.10.16_x000a_ТХ-ЗД - 10/1208-16 от 13.10.16_x000a_ЗД на согл. - 1/00114-17 от 25.01.17, 1/00121-17 от 26.01.17, 1/00111-17 от 25.01.17_x000a_ТХ согласованы - 18474/120 от 30.12.16_x000a_ГП откор. - 1/000098-17 от 23.01.17"/>
    <s v="Старое ТЗ № 5-2272, 5-2498"/>
    <x v="0"/>
    <x v="2"/>
    <m/>
    <x v="1"/>
    <x v="0"/>
    <d v="2017-09-15T00:00:00"/>
    <m/>
    <m/>
    <d v="2013-12-15T00:00:00"/>
    <x v="0"/>
    <s v="15.12.2013 на ГГЭ"/>
    <x v="0"/>
    <d v="2018-06-01T00:00:00"/>
    <x v="2"/>
    <d v="2017-09-15T00:00:00"/>
    <x v="5"/>
    <x v="4"/>
    <x v="3"/>
    <x v="32"/>
    <x v="0"/>
    <m/>
    <x v="0"/>
    <x v="0"/>
    <x v="0"/>
    <x v="0"/>
    <x v="0"/>
    <x v="0"/>
    <m/>
    <m/>
    <n v="0"/>
    <n v="30000000"/>
    <m/>
    <m/>
    <m/>
    <m/>
    <m/>
    <m/>
    <m/>
    <m/>
    <x v="0"/>
    <n v="30000000"/>
    <x v="744"/>
    <x v="0"/>
    <m/>
    <n v="12910451.99"/>
    <n v="12910451.99"/>
    <n v="2323881.3582000001"/>
    <n v="15234333.348200001"/>
  </r>
  <r>
    <x v="1"/>
    <s v="16,17/18"/>
    <x v="20"/>
    <x v="1"/>
    <x v="1"/>
    <x v="1"/>
    <x v="1"/>
    <n v="1"/>
    <n v="10"/>
    <n v="3"/>
    <m/>
    <s v="3."/>
    <x v="76"/>
    <x v="0"/>
    <x v="66"/>
    <x v="1"/>
    <x v="1"/>
    <s v="S.99"/>
    <x v="2523"/>
    <s v="ГНЭ"/>
    <x v="3"/>
    <x v="2121"/>
    <d v="2016-04-05T00:00:00"/>
    <x v="289"/>
    <x v="0"/>
    <s v="13Д00845/16"/>
    <d v="2016-09-15T00:00:00"/>
    <s v="13Д00845/16"/>
    <m/>
    <m/>
    <m/>
    <m/>
    <m/>
    <m/>
    <d v="2019-12-01T00:00:00"/>
    <m/>
    <s v="0242.00"/>
    <x v="3"/>
    <s v="Запрос исх.дан., ТУ - 10/1195-16 от 11.10.16, 10/1223-16 от 14.10.16_x000a_Размещ-е насосной - 11/1374-16 от 14.11.16_x000a_ГП на согл. - 11/1385-16 от 16.11.16, 09/1103-16 от 23.09.16_x000a_Запрс точ. подкл. - 11/1345-16 от 9.11.16_x000a_ЗД на обор. - 1/00152-17 от 31.01.17_x000a_ГП откор. - 1/000098-17 от 23.01.17"/>
    <s v="Старое ТЗ № 5-2272, 5-2498"/>
    <x v="0"/>
    <x v="2"/>
    <m/>
    <x v="1"/>
    <x v="0"/>
    <d v="2017-03-15T00:00:00"/>
    <m/>
    <m/>
    <d v="2013-12-15T00:00:00"/>
    <x v="0"/>
    <s v="15.12.2013 на ГГЭ"/>
    <x v="0"/>
    <d v="2018-06-01T00:00:00"/>
    <x v="2"/>
    <d v="2017-03-15T00:00:00"/>
    <x v="0"/>
    <x v="4"/>
    <x v="0"/>
    <x v="30"/>
    <x v="0"/>
    <m/>
    <x v="0"/>
    <x v="0"/>
    <x v="0"/>
    <x v="0"/>
    <x v="0"/>
    <x v="0"/>
    <m/>
    <m/>
    <n v="0"/>
    <n v="30000000"/>
    <m/>
    <m/>
    <m/>
    <m/>
    <m/>
    <m/>
    <m/>
    <m/>
    <x v="0"/>
    <n v="30000000"/>
    <x v="745"/>
    <x v="0"/>
    <m/>
    <n v="13455803.4"/>
    <n v="13455803.4"/>
    <n v="2422044.6120000002"/>
    <n v="15877848.012"/>
  </r>
  <r>
    <x v="1"/>
    <n v="2013"/>
    <x v="2"/>
    <x v="1"/>
    <x v="1"/>
    <x v="1"/>
    <x v="1"/>
    <n v="1"/>
    <n v="10"/>
    <n v="10"/>
    <m/>
    <s v="10."/>
    <x v="76"/>
    <x v="0"/>
    <x v="1"/>
    <x v="1"/>
    <x v="1"/>
    <s v="S.99"/>
    <x v="2524"/>
    <s v="ГНЭ"/>
    <x v="3"/>
    <x v="29"/>
    <m/>
    <x v="3"/>
    <x v="0"/>
    <s v="ДС-39"/>
    <d v="2013-05-20T00:00:00"/>
    <m/>
    <m/>
    <m/>
    <m/>
    <m/>
    <m/>
    <m/>
    <m/>
    <m/>
    <m/>
    <x v="0"/>
    <m/>
    <m/>
    <x v="0"/>
    <x v="4"/>
    <s v="не требуется"/>
    <x v="0"/>
    <x v="0"/>
    <d v="2013-06-15T00:00:00"/>
    <m/>
    <m/>
    <d v="2013-12-15T00:00:00"/>
    <x v="0"/>
    <s v="15.12.2013 на ГГЭ"/>
    <x v="0"/>
    <d v="2019-12-01T00:00:00"/>
    <x v="0"/>
    <d v="2013-06-15T00:00:00"/>
    <x v="11"/>
    <x v="2"/>
    <x v="1"/>
    <x v="6"/>
    <x v="0"/>
    <m/>
    <x v="12"/>
    <x v="12"/>
    <x v="12"/>
    <x v="12"/>
    <x v="12"/>
    <x v="4"/>
    <m/>
    <m/>
    <m/>
    <n v="0"/>
    <m/>
    <m/>
    <m/>
    <m/>
    <m/>
    <m/>
    <m/>
    <m/>
    <x v="0"/>
    <n v="0"/>
    <x v="8"/>
    <x v="0"/>
    <m/>
    <n v="0"/>
    <n v="0"/>
    <n v="0"/>
    <n v="0"/>
  </r>
  <r>
    <x v="1"/>
    <n v="2013"/>
    <x v="2"/>
    <x v="1"/>
    <x v="1"/>
    <x v="1"/>
    <x v="1"/>
    <n v="2"/>
    <n v="10"/>
    <n v="10"/>
    <m/>
    <s v="10."/>
    <x v="76"/>
    <x v="0"/>
    <x v="1"/>
    <x v="1"/>
    <x v="1"/>
    <s v="S.99"/>
    <x v="2525"/>
    <s v="ГНЭ"/>
    <x v="3"/>
    <x v="33"/>
    <d v="2013-03-14T00:00:00"/>
    <x v="3"/>
    <x v="0"/>
    <s v="ДС-39"/>
    <d v="2013-05-20T00:00:00"/>
    <m/>
    <m/>
    <m/>
    <m/>
    <m/>
    <m/>
    <m/>
    <d v="2019-12-01T00:00:00"/>
    <d v="1899-12-30T00:00:00"/>
    <m/>
    <x v="0"/>
    <m/>
    <m/>
    <x v="0"/>
    <x v="4"/>
    <s v="не требуется"/>
    <x v="0"/>
    <x v="0"/>
    <d v="2013-09-01T00:00:00"/>
    <m/>
    <m/>
    <m/>
    <x v="0"/>
    <s v="15.12.2013 на ГГЭ"/>
    <x v="0"/>
    <d v="2019-12-01T00:00:00"/>
    <x v="0"/>
    <d v="2013-09-01T00:00:00"/>
    <x v="5"/>
    <x v="2"/>
    <x v="3"/>
    <x v="7"/>
    <x v="1"/>
    <n v="152"/>
    <x v="1"/>
    <x v="1"/>
    <x v="1"/>
    <x v="1"/>
    <x v="1"/>
    <x v="6"/>
    <m/>
    <m/>
    <n v="0"/>
    <n v="0"/>
    <m/>
    <m/>
    <m/>
    <m/>
    <m/>
    <m/>
    <m/>
    <m/>
    <x v="0"/>
    <n v="0"/>
    <x v="8"/>
    <x v="0"/>
    <m/>
    <n v="0"/>
    <n v="0"/>
    <n v="0"/>
    <n v="0"/>
  </r>
  <r>
    <x v="1"/>
    <n v="2013"/>
    <x v="2"/>
    <x v="1"/>
    <x v="1"/>
    <x v="1"/>
    <x v="1"/>
    <n v="2"/>
    <n v="10"/>
    <n v="10"/>
    <m/>
    <s v="10."/>
    <x v="76"/>
    <x v="0"/>
    <x v="1"/>
    <x v="1"/>
    <x v="1"/>
    <s v="S.99"/>
    <x v="2526"/>
    <s v="ГНЭ"/>
    <x v="3"/>
    <x v="2122"/>
    <d v="2013-03-14T00:00:00"/>
    <x v="3"/>
    <x v="0"/>
    <s v="ДС-53"/>
    <d v="2013-11-26T00:00:00"/>
    <m/>
    <m/>
    <m/>
    <m/>
    <m/>
    <m/>
    <m/>
    <d v="2019-12-01T00:00:00"/>
    <d v="1899-12-30T00:00:00"/>
    <n v="18104"/>
    <x v="0"/>
    <s v="ТХ, ГП, ТКР, см. (предв.) - 3715/13 от 29.12.13_x000a_СТУ - 1815/14 от 3.06.14_x000a_ПТР - 582/15 от 12.03.15"/>
    <m/>
    <x v="0"/>
    <x v="4"/>
    <s v="не требуется"/>
    <x v="0"/>
    <x v="0"/>
    <d v="2013-12-30T00:00:00"/>
    <m/>
    <m/>
    <m/>
    <x v="0"/>
    <s v="15.12.2013 на ГГЭ"/>
    <x v="0"/>
    <d v="2019-12-01T00:00:00"/>
    <x v="0"/>
    <d v="2013-12-30T00:00:00"/>
    <x v="9"/>
    <x v="2"/>
    <x v="2"/>
    <x v="9"/>
    <x v="0"/>
    <m/>
    <x v="0"/>
    <x v="0"/>
    <x v="0"/>
    <x v="0"/>
    <x v="0"/>
    <x v="0"/>
    <m/>
    <m/>
    <n v="0"/>
    <n v="0"/>
    <m/>
    <m/>
    <m/>
    <m/>
    <m/>
    <m/>
    <m/>
    <m/>
    <x v="0"/>
    <n v="0"/>
    <x v="746"/>
    <x v="0"/>
    <m/>
    <n v="18237882.84"/>
    <n v="18237882.84"/>
    <n v="3282818.9112"/>
    <n v="21520701.751199998"/>
  </r>
  <r>
    <x v="1"/>
    <s v="17/17"/>
    <x v="4"/>
    <x v="1"/>
    <x v="1"/>
    <x v="1"/>
    <x v="0"/>
    <n v="2"/>
    <n v="10"/>
    <n v="10"/>
    <m/>
    <s v="10."/>
    <x v="76"/>
    <x v="0"/>
    <x v="3"/>
    <x v="1"/>
    <x v="1"/>
    <s v="S.99"/>
    <x v="2527"/>
    <s v="ГНЭ"/>
    <x v="3"/>
    <x v="2123"/>
    <d v="2017-02-01T00:00:00"/>
    <x v="6"/>
    <x v="1"/>
    <m/>
    <m/>
    <m/>
    <m/>
    <m/>
    <m/>
    <m/>
    <m/>
    <m/>
    <m/>
    <d v="2017-12-01T00:00:00"/>
    <m/>
    <x v="1"/>
    <m/>
    <m/>
    <x v="0"/>
    <x v="3"/>
    <m/>
    <x v="1"/>
    <x v="0"/>
    <d v="2017-08-15T00:00:00"/>
    <m/>
    <m/>
    <m/>
    <x v="0"/>
    <m/>
    <x v="0"/>
    <d v="2017-12-01T00:00:00"/>
    <x v="0"/>
    <d v="2017-08-15T00:00:00"/>
    <x v="4"/>
    <x v="4"/>
    <x v="3"/>
    <x v="32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0"/>
    <m/>
    <n v="0"/>
    <n v="0"/>
    <n v="0"/>
    <n v="0"/>
  </r>
  <r>
    <x v="1"/>
    <s v="Исключено"/>
    <x v="1"/>
    <x v="1"/>
    <x v="1"/>
    <x v="1"/>
    <x v="0"/>
    <n v="1"/>
    <n v="11"/>
    <n v="11"/>
    <m/>
    <s v="11."/>
    <x v="15"/>
    <x v="0"/>
    <x v="1"/>
    <x v="1"/>
    <x v="1"/>
    <s v="S.A1"/>
    <x v="2528"/>
    <s v="ТУПСОТМ"/>
    <x v="13"/>
    <x v="2124"/>
    <d v="2012-08-28T00:00:00"/>
    <x v="3"/>
    <x v="0"/>
    <m/>
    <m/>
    <m/>
    <m/>
    <m/>
    <m/>
    <m/>
    <m/>
    <m/>
    <d v="2015-12-01T00:00:00"/>
    <d v="1899-12-30T00:00:00"/>
    <m/>
    <x v="1"/>
    <m/>
    <m/>
    <x v="0"/>
    <x v="2"/>
    <m/>
    <x v="1"/>
    <x v="0"/>
    <d v="2014-08-01T00:00:00"/>
    <m/>
    <m/>
    <d v="2013-12-15T00:00:00"/>
    <x v="0"/>
    <s v="15.12.2013 на ГГЭ"/>
    <x v="0"/>
    <d v="2015-12-01T00:00:00"/>
    <x v="0"/>
    <d v="2014-08-01T00:00:00"/>
    <x v="4"/>
    <x v="3"/>
    <x v="3"/>
    <x v="10"/>
    <x v="0"/>
    <m/>
    <x v="0"/>
    <x v="0"/>
    <x v="0"/>
    <x v="0"/>
    <x v="0"/>
    <x v="0"/>
    <m/>
    <m/>
    <n v="0"/>
    <n v="30000000"/>
    <m/>
    <m/>
    <m/>
    <m/>
    <m/>
    <m/>
    <m/>
    <m/>
    <x v="0"/>
    <n v="30000000"/>
    <x v="8"/>
    <x v="0"/>
    <m/>
    <n v="0"/>
    <n v="0"/>
    <n v="0"/>
    <n v="0"/>
  </r>
  <r>
    <x v="1"/>
    <s v="14/15"/>
    <x v="3"/>
    <x v="0"/>
    <x v="1"/>
    <x v="1"/>
    <x v="0"/>
    <n v="3"/>
    <n v="11"/>
    <n v="11"/>
    <m/>
    <s v="11."/>
    <x v="15"/>
    <x v="0"/>
    <x v="1"/>
    <x v="1"/>
    <x v="1"/>
    <s v="S.A1"/>
    <x v="2529"/>
    <s v="ТУПСОТМ"/>
    <x v="13"/>
    <x v="2125"/>
    <d v="2013-08-07T00:00:00"/>
    <x v="4"/>
    <x v="0"/>
    <s v="ДС-52, Доп.1"/>
    <d v="2013-10-29T00:00:00"/>
    <s v="ДС-97"/>
    <d v="2015-10-27T00:00:00"/>
    <n v="8"/>
    <n v="12000"/>
    <n v="12000"/>
    <n v="2160"/>
    <n v="14160"/>
    <d v="2015-11-01T00:00:00"/>
    <d v="2017-02-01T00:00:00"/>
    <n v="18316"/>
    <x v="0"/>
    <s v="ТХ1 на согл. - 2699/14 от 13.08.14_x000a_ТХ1,2,3, ТТ рев.А,В,С - 3751/14 от 30.10.14_x000a_АТХ.С, ОЛ, ЗТП - 4054/14 от 21.11.14_x000a_КЖ, ЭЗ, ТМ и см. - 4557/14 от 29.12.14_x000a_ТМ изм.1 - 310/15 от 9.02.15_x000a_См. к ТМ изм.1 - 463/15 от 26.02.15 _x000a_АТХ - 697/15 от 23.03.15_x000a_ПС, ТИ1, л.см. - 901/15 от 8.04.15_x000a_КЖ изм. 1 и см., ТМ изм. 2 и см. - 1274/15 от 15.05.2015_x000a_КМ, АММ и сметы - 1363/15 от 21.05.2015_x000a_Л. и об.см. - 1667/15 от 22.06.15_x000a_ОД, АТХ изм.1, об.см. - 1975/15 от 23.07.15_x000a_ТХ1 рев.Д, ТХ3 рев.В, ТТ рев.С - 2160/15 от 12.06.15_x000a_КЖ изм.2 - 2700/15 от 28.09.15_x000a_ТХ-ОЛ - 757/16 от 14.03.16_x000a_КЖ изм.4 и см. - 1166/16 от 8.04.16_x000a_АММ изм.1 - 1370/16 от 25.04.16_x000a_ТМ изм.4 и см. - 2152/16 от 30.06.16_x000a_АММ изм. 2 и см. - 2909/16 от 15.09.2016"/>
    <m/>
    <x v="0"/>
    <x v="3"/>
    <s v="есть/есть"/>
    <x v="0"/>
    <x v="0"/>
    <d v="2014-10-15T00:00:00"/>
    <m/>
    <m/>
    <m/>
    <x v="0"/>
    <s v="15.12.2013 на ГГЭ"/>
    <x v="0"/>
    <d v="2015-12-01T00:00:00"/>
    <x v="0"/>
    <d v="2014-10-15T00:00:00"/>
    <x v="2"/>
    <x v="3"/>
    <x v="2"/>
    <x v="21"/>
    <x v="0"/>
    <m/>
    <x v="0"/>
    <x v="0"/>
    <x v="0"/>
    <x v="0"/>
    <x v="0"/>
    <x v="0"/>
    <m/>
    <m/>
    <n v="0"/>
    <m/>
    <m/>
    <m/>
    <m/>
    <m/>
    <m/>
    <m/>
    <m/>
    <m/>
    <x v="0"/>
    <n v="0"/>
    <x v="269"/>
    <x v="1"/>
    <n v="224"/>
    <n v="336000"/>
    <n v="336000"/>
    <n v="60480"/>
    <n v="396480"/>
  </r>
  <r>
    <x v="1"/>
    <s v="АН"/>
    <x v="8"/>
    <x v="0"/>
    <x v="1"/>
    <x v="1"/>
    <x v="1"/>
    <n v="3"/>
    <n v="11"/>
    <n v="11"/>
    <m/>
    <s v="11."/>
    <x v="11"/>
    <x v="0"/>
    <x v="1"/>
    <x v="1"/>
    <x v="1"/>
    <s v="S.64"/>
    <x v="2529"/>
    <s v="Масла III группы"/>
    <x v="13"/>
    <x v="2125"/>
    <d v="2013-08-07T00:00:00"/>
    <x v="4"/>
    <x v="0"/>
    <s v="ДС-52, Доп.1"/>
    <d v="2013-10-29T00:00:00"/>
    <s v="ДС-83"/>
    <d v="2015-03-30T00:00:00"/>
    <n v="7"/>
    <n v="10500"/>
    <n v="10500"/>
    <n v="1890"/>
    <n v="12390"/>
    <d v="2015-03-01T00:00:00"/>
    <d v="2015-05-01T00:00:00"/>
    <n v="18316"/>
    <x v="0"/>
    <s v="ТХ1 на согл. - 2699/14 от 13.08.14_x000a_ТХ1,2,3, ТТ рев.А,В,С - 3751/14 от 30.10.14_x000a_АТХ.С, ОЛ, ЗТП - 4054/14 от 21.11.14_x000a_КЖ, ЭЗ, ТМ и см. - 4557/14 от 29.12.14_x000a_ТМ изм.1 - 310/15 от 9.02.15_x000a_См. к ТМ изм.1 - 463/15 от 26.02.15 _x000a_АТХ - 697/15 от 23.03.15_x000a_ПС, ТИ1, л.см. - 901/15 от 8.04.15_x000a_КЖ изм. 1 и см., ТМ изм. 2 и см. - 1274/15 от 15.05.2015_x000a_КМ, АММ и сметы - 1363/15 от 21.05.2015_x000a_Л. и об.см. - 1667/15 от 22.06.15_x000a_ОД, АТХ изм.1, об.см. - 1975/15 от 23.07.15_x000a_ТХ1 рев.Д, ТХ3 рев.В, ТТ рев.С - 2160/15 от 12.06.15_x000a_КЖ изм.2 - 2700/15 от 28.09.15_x000a_ТХ-ОЛ - 757/16 от 14.03.16_x000a_КЖ изм.4 и см. - 1166/16 от 8.04.16_x000a_АММ изм.1 - 1370/16 от 25.04.16_x000a_ТМ изм.4 и см. - 2152/16 от 30.06.16_x000a_АММ изм. 2 и см. - 2909/16 от 15.09.2016"/>
    <m/>
    <x v="0"/>
    <x v="3"/>
    <s v="есть/есть"/>
    <x v="0"/>
    <x v="0"/>
    <d v="2014-10-15T00:00:00"/>
    <m/>
    <m/>
    <m/>
    <x v="0"/>
    <s v="15.12.2013 на ГГЭ"/>
    <x v="0"/>
    <d v="2017-03-01T00:00:00"/>
    <x v="0"/>
    <d v="2014-10-15T00:00:00"/>
    <x v="2"/>
    <x v="3"/>
    <x v="2"/>
    <x v="21"/>
    <x v="0"/>
    <m/>
    <x v="0"/>
    <x v="0"/>
    <x v="0"/>
    <x v="0"/>
    <x v="0"/>
    <x v="0"/>
    <m/>
    <m/>
    <n v="0"/>
    <m/>
    <m/>
    <m/>
    <m/>
    <m/>
    <m/>
    <m/>
    <m/>
    <m/>
    <x v="0"/>
    <n v="0"/>
    <x v="269"/>
    <x v="1"/>
    <n v="224"/>
    <n v="336000"/>
    <n v="336000"/>
    <n v="60480"/>
    <n v="396480"/>
  </r>
  <r>
    <x v="1"/>
    <n v="2013"/>
    <x v="2"/>
    <x v="1"/>
    <x v="1"/>
    <x v="1"/>
    <x v="0"/>
    <n v="2"/>
    <n v="11"/>
    <n v="11"/>
    <m/>
    <s v="11."/>
    <x v="15"/>
    <x v="0"/>
    <x v="1"/>
    <x v="1"/>
    <x v="1"/>
    <s v="S.A1"/>
    <x v="2530"/>
    <m/>
    <x v="11"/>
    <x v="451"/>
    <m/>
    <x v="171"/>
    <x v="0"/>
    <s v="ДС-54"/>
    <d v="2013-12-02T00:00:00"/>
    <m/>
    <m/>
    <m/>
    <m/>
    <m/>
    <m/>
    <m/>
    <d v="2015-12-01T00:00:00"/>
    <d v="1899-12-30T00:00:00"/>
    <s v="18000-90-2"/>
    <x v="0"/>
    <m/>
    <m/>
    <x v="0"/>
    <x v="3"/>
    <s v="есть/есть_x000a_есть/есть (повт.)"/>
    <x v="0"/>
    <x v="0"/>
    <d v="2013-12-15T00:00:00"/>
    <m/>
    <m/>
    <m/>
    <x v="0"/>
    <s v="15.12.2013 на ГГЭ"/>
    <x v="0"/>
    <d v="2015-12-01T00:00:00"/>
    <x v="0"/>
    <d v="2013-12-15T00:00:00"/>
    <x v="9"/>
    <x v="2"/>
    <x v="2"/>
    <x v="9"/>
    <x v="0"/>
    <m/>
    <x v="0"/>
    <x v="0"/>
    <x v="0"/>
    <x v="0"/>
    <x v="0"/>
    <x v="0"/>
    <m/>
    <m/>
    <n v="0"/>
    <m/>
    <m/>
    <m/>
    <m/>
    <m/>
    <m/>
    <m/>
    <m/>
    <m/>
    <x v="0"/>
    <n v="0"/>
    <x v="747"/>
    <x v="0"/>
    <m/>
    <n v="11068793.970000001"/>
    <n v="11068793.970000001"/>
    <n v="1992382.9146"/>
    <n v="13061176.8846"/>
  </r>
  <r>
    <x v="1"/>
    <s v="14/15"/>
    <x v="3"/>
    <x v="0"/>
    <x v="1"/>
    <x v="1"/>
    <x v="0"/>
    <n v="3"/>
    <n v="11"/>
    <n v="11"/>
    <m/>
    <s v="11."/>
    <x v="15"/>
    <x v="0"/>
    <x v="1"/>
    <x v="1"/>
    <x v="1"/>
    <s v="S.A1"/>
    <x v="2531"/>
    <s v="ТУПСОТМ"/>
    <x v="13"/>
    <x v="2126"/>
    <m/>
    <x v="263"/>
    <x v="0"/>
    <s v="ДС-59"/>
    <d v="2013-12-29T00:00:00"/>
    <s v="ДС-93"/>
    <m/>
    <n v="100"/>
    <n v="150000"/>
    <n v="150000"/>
    <n v="27000"/>
    <n v="177000"/>
    <d v="2015-09-01T00:00:00"/>
    <d v="2017-01-01T00:00:00"/>
    <n v="18385"/>
    <x v="0"/>
    <s v="ТХ1,2 на согл. - 2699/14 от 13.08.14_x000a_ОЛ (Н-31-38) - 2829/14 от 25.08.14_x000a_ТТ, ТХ1,2 рев. В,D - 3751/14 от 30.10.14_x000a_ЭМ1.ОЛ на согл. - 774/15 от 30.03.15_x000a_КЖ7, КМ7, ЭЗ3, ЭЗ1, ТМ5 и см. - 899/15 от 8.04.15_x000a_ТМ1 и см., ТМ4 и см., ТМ0 - 1276/15 от 15.05.2015_x000a_ЭЗ1 изм.1, АТХ1-ОЛ, ЗТП и см. - 1460/15 от 1.06.15_x000a_АТХ1, ОВ, ТМ6, МР, АОВ, КМ3, ТМ2 и см. - 1653/15 от 19.06.15_x000a_КЖ2 и см. - 1678/15 от 23.06.15_x000a_ТИ3, ТИЭОК и см. - 1708/15 от 25.06.15_x000a_ЭЗ2, ЭМ, ТМ3 и см. - 1801/15 от 3.07.15_x000a_ОЛ на конденсатоотв. - 1821/15 от 7.07.15_x000a_ЭН2,1, ЭЗ4, ЭОК, АТХ2 и см. - 1859/15 от 10.07.15_x000a_ТХ1 рев.F, ТХ2 рев.D1 - 2000/15 от 27.07.15_x000a_КМ3 изм.1, КМ2,5,2/1, ТИ1, ТИ(ЭОТ1,3,4,5), КЖ3, КМ1, КЖ2 изм.1, КЖ2/1, 5 и см. - 2114/15 от 6.08.15_x000a_ТИ5, ТИ(ЭОТ2), ТИ6, ТИ4 и см. - 2158/15 от 12.08.15_x000a_ЭОТ-1,3,4,5 и см. - 2201/15 от 14.08.2015_x000a_ТМ7, ТИ7, КЖ1,4, ТИ3 изм.1, ТМ3 изм.1, ТМ1 изм.1 и см. - 2391/15 от 1.09.15_x000a_МР изм.1 - 2425/15 от 3.09.15_x000a_НВК, ГП и см. - 2451/15 от 7.09.15_x000a_ТИ2, КМ6, ЭМ.ЗД и см. - 2440/15 от 4.09.15_x000a_КМ7/1 и см. - 2779/15 от 2.10.15_x000a_Измы и см. - 3051/15 от 27.10.15_x000a_ТМ2 изм.1 и см. - 3216/15 от 10.11.15_x000a_ТМ3 изм.3, ЭОТ1 изм.1, ТТ - 3333/15 от 19.11.15_x000a_ГП1 и см. - 3619/15 от 15.12.15_x000a_ПС, ЭМ изм.1,3, АТХ1 изм.1, АТХ2 изм.2,3,4, КМ3 изм.3 и см. - 117/16 от 20.01.16_x000a_ЭОТ4 изм.1, ЭОТ6 изм.1, ТИ(ЭОТ4) изм.1 и см. - 984/16 от 29.03.16_x000a_АТХ2 изм.6, КМ3 изм.4, КМ2 изм.1, ЭЗ2 (АН1) и см. - 138/17 от 19.01.17_x000a_КМ7 изм.1, АТХ2 изм.7, АТХ1 изм.2, ТХ1 изм.1 и см. - 511/17 от 14.02.17"/>
    <m/>
    <x v="0"/>
    <x v="3"/>
    <s v="есть/есть"/>
    <x v="0"/>
    <x v="0"/>
    <d v="2014-12-31T00:00:00"/>
    <m/>
    <m/>
    <m/>
    <x v="0"/>
    <s v="15.12.2013 на ГГЭ"/>
    <x v="0"/>
    <d v="2015-12-01T00:00:00"/>
    <x v="0"/>
    <d v="2014-12-31T00:00:00"/>
    <x v="9"/>
    <x v="3"/>
    <x v="2"/>
    <x v="21"/>
    <x v="0"/>
    <m/>
    <x v="0"/>
    <x v="0"/>
    <x v="0"/>
    <x v="0"/>
    <x v="0"/>
    <x v="0"/>
    <m/>
    <m/>
    <n v="0"/>
    <m/>
    <m/>
    <m/>
    <m/>
    <m/>
    <m/>
    <m/>
    <m/>
    <m/>
    <x v="0"/>
    <n v="0"/>
    <x v="748"/>
    <x v="0"/>
    <m/>
    <n v="28508949.399999999"/>
    <n v="28508949.399999999"/>
    <n v="5131610.892"/>
    <n v="33640560.291999996"/>
  </r>
  <r>
    <x v="1"/>
    <s v="16/16"/>
    <x v="9"/>
    <x v="0"/>
    <x v="1"/>
    <x v="1"/>
    <x v="0"/>
    <n v="3"/>
    <n v="11"/>
    <n v="11"/>
    <m/>
    <s v="11."/>
    <x v="15"/>
    <x v="0"/>
    <x v="1"/>
    <x v="1"/>
    <x v="1"/>
    <s v="S.A1"/>
    <x v="2532"/>
    <s v="ТУПСОТМ"/>
    <x v="13"/>
    <x v="2127"/>
    <m/>
    <x v="3"/>
    <x v="0"/>
    <s v="ДС-108"/>
    <d v="2015-04-25T00:00:00"/>
    <s v="есть"/>
    <m/>
    <m/>
    <m/>
    <m/>
    <m/>
    <m/>
    <d v="2015-09-01T00:00:00"/>
    <d v="2017-01-01T00:00:00"/>
    <n v="18385"/>
    <x v="0"/>
    <s v="ПС изм.1, НВК1 изм.1 и см. - 1300/16 от 20.04.16_x000a_ГП изм.1 - 1483/16 от 4.05.16_x000a_ГП2 - 1570/16 от 11.05.16_x000a_ОД, л. и об.см. - 1723/16 от 24.05.16_x000a_КЖ4 изм.1 - 1792/16 от 30.05.16_x000a_КЖ3 изм.2 и см. - 1851/16 от 6.06.16_x000a_МР изм.2 и см. - 1882/16 от 8.06.16_x000a_ПД, АТХ2 изм.5, ТМ5 изм.1, ТМ2 изм.3, КЖ5 изм.1, ГП изм.1 и см. - 2205/16 от 5.07.16_x000a_АТХ3 и см. - 2300/16 от 12.07.16_x000a_КЖ2 изм.3 и см. - 2507/16 от 3.08.16_x000a_ОД, ГП изм. 2, НВК изм. 2 и см. - 2925/16 от 16.09.20106"/>
    <m/>
    <x v="0"/>
    <x v="3"/>
    <s v="не требуется"/>
    <x v="0"/>
    <x v="0"/>
    <d v="2016-05-15T00:00:00"/>
    <m/>
    <m/>
    <m/>
    <x v="0"/>
    <s v="15.12.2013 на ГГЭ"/>
    <x v="0"/>
    <d v="2016-12-01T00:00:00"/>
    <x v="0"/>
    <d v="2016-05-15T00:00:00"/>
    <x v="1"/>
    <x v="8"/>
    <x v="1"/>
    <x v="24"/>
    <x v="0"/>
    <m/>
    <x v="0"/>
    <x v="0"/>
    <x v="0"/>
    <x v="0"/>
    <x v="0"/>
    <x v="0"/>
    <m/>
    <m/>
    <n v="0"/>
    <m/>
    <m/>
    <m/>
    <m/>
    <m/>
    <m/>
    <m/>
    <m/>
    <m/>
    <x v="0"/>
    <n v="0"/>
    <x v="749"/>
    <x v="0"/>
    <m/>
    <n v="96000"/>
    <n v="96000"/>
    <n v="17280"/>
    <n v="113280"/>
  </r>
  <r>
    <x v="1"/>
    <s v="Исключено"/>
    <x v="10"/>
    <x v="0"/>
    <x v="1"/>
    <x v="1"/>
    <x v="0"/>
    <n v="1"/>
    <n v="12"/>
    <n v="12"/>
    <m/>
    <s v="12."/>
    <x v="77"/>
    <x v="0"/>
    <x v="8"/>
    <x v="1"/>
    <x v="1"/>
    <s v="S.A2"/>
    <x v="2533"/>
    <s v="Факельное хозяйство"/>
    <x v="3"/>
    <x v="2128"/>
    <d v="2012-08-27T00:00:00"/>
    <x v="3"/>
    <x v="0"/>
    <s v="не требуется"/>
    <m/>
    <m/>
    <m/>
    <m/>
    <m/>
    <m/>
    <m/>
    <m/>
    <s v="01.12.13-17"/>
    <d v="1899-12-30T00:00:00"/>
    <m/>
    <x v="1"/>
    <m/>
    <s v="Отказ ПХП - 1632/12 от 17.07.12"/>
    <x v="0"/>
    <x v="4"/>
    <s v="не требуется"/>
    <x v="1"/>
    <x v="0"/>
    <d v="2013-08-01T00:00:00"/>
    <m/>
    <m/>
    <d v="2013-12-01T00:00:00"/>
    <x v="0"/>
    <d v="2013-12-01T00:00:00"/>
    <x v="0"/>
    <s v="01.12.13-17"/>
    <x v="0"/>
    <d v="2013-08-01T00:00:00"/>
    <x v="4"/>
    <x v="2"/>
    <x v="3"/>
    <x v="7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1"/>
    <n v="0"/>
    <n v="0"/>
    <n v="0"/>
    <n v="0"/>
    <n v="0"/>
  </r>
  <r>
    <x v="1"/>
    <n v="2013"/>
    <x v="2"/>
    <x v="1"/>
    <x v="1"/>
    <x v="1"/>
    <x v="0"/>
    <n v="1"/>
    <n v="12"/>
    <n v="12"/>
    <m/>
    <s v="12."/>
    <x v="77"/>
    <x v="0"/>
    <x v="6"/>
    <x v="1"/>
    <x v="1"/>
    <s v="S.A2"/>
    <x v="2534"/>
    <s v="Факельное хозяйство"/>
    <x v="3"/>
    <x v="2129"/>
    <d v="2013-06-17T00:00:00"/>
    <x v="3"/>
    <x v="0"/>
    <m/>
    <m/>
    <s v="не требуется"/>
    <m/>
    <m/>
    <m/>
    <m/>
    <m/>
    <m/>
    <s v="01.12.13-17"/>
    <d v="1899-12-30T00:00:00"/>
    <s v="60257(37)-90-ПЗ"/>
    <x v="0"/>
    <s v="ПЗ - 257(37)-22-004 от 13.09.13_x000a_ПЗ - 257(37)-22-005 от 30.09.13"/>
    <m/>
    <x v="0"/>
    <x v="4"/>
    <s v="не требуется"/>
    <x v="0"/>
    <x v="0"/>
    <d v="2013-09-15T00:00:00"/>
    <m/>
    <m/>
    <d v="2013-12-01T00:00:00"/>
    <x v="0"/>
    <d v="2013-12-01T00:00:00"/>
    <x v="0"/>
    <s v="01.12.13-17"/>
    <x v="0"/>
    <d v="2013-09-15T00:00:00"/>
    <x v="5"/>
    <x v="2"/>
    <x v="3"/>
    <x v="7"/>
    <x v="0"/>
    <m/>
    <x v="3"/>
    <x v="3"/>
    <x v="3"/>
    <x v="3"/>
    <x v="3"/>
    <x v="7"/>
    <m/>
    <m/>
    <n v="0"/>
    <n v="30000000"/>
    <m/>
    <m/>
    <m/>
    <m/>
    <m/>
    <m/>
    <m/>
    <m/>
    <x v="0"/>
    <n v="30000000"/>
    <x v="440"/>
    <x v="0"/>
    <m/>
    <n v="2500000"/>
    <n v="2500000"/>
    <n v="450000"/>
    <n v="2950000"/>
  </r>
  <r>
    <x v="1"/>
    <n v="2013"/>
    <x v="2"/>
    <x v="1"/>
    <x v="1"/>
    <x v="1"/>
    <x v="0"/>
    <n v="1"/>
    <n v="12"/>
    <n v="12"/>
    <m/>
    <s v="12."/>
    <x v="77"/>
    <x v="0"/>
    <x v="6"/>
    <x v="1"/>
    <x v="1"/>
    <s v="S.A2"/>
    <x v="2535"/>
    <s v="Факельное хозяйство"/>
    <x v="3"/>
    <x v="2130"/>
    <d v="2013-06-17T00:00:00"/>
    <x v="3"/>
    <x v="0"/>
    <m/>
    <m/>
    <s v="не требуется"/>
    <m/>
    <m/>
    <m/>
    <m/>
    <m/>
    <m/>
    <s v="01.12.13-17"/>
    <d v="1899-12-30T00:00:00"/>
    <s v="60257(37)-90-ПЗ"/>
    <x v="0"/>
    <s v="ПЗ - 257(37)-22-004 от 13.09.13_x000a_ПЗ - 257(37)-22-005 от 30.09.13"/>
    <m/>
    <x v="0"/>
    <x v="4"/>
    <s v="не требуется"/>
    <x v="0"/>
    <x v="0"/>
    <d v="2013-09-15T00:00:00"/>
    <m/>
    <m/>
    <d v="2013-12-01T00:00:00"/>
    <x v="0"/>
    <d v="2013-12-01T00:00:00"/>
    <x v="0"/>
    <s v="01.12.13-17"/>
    <x v="0"/>
    <d v="2013-09-15T00:00:00"/>
    <x v="5"/>
    <x v="2"/>
    <x v="3"/>
    <x v="7"/>
    <x v="0"/>
    <m/>
    <x v="3"/>
    <x v="3"/>
    <x v="3"/>
    <x v="3"/>
    <x v="3"/>
    <x v="7"/>
    <m/>
    <m/>
    <n v="0"/>
    <n v="0"/>
    <m/>
    <m/>
    <m/>
    <m/>
    <m/>
    <m/>
    <m/>
    <m/>
    <x v="0"/>
    <n v="0"/>
    <x v="440"/>
    <x v="0"/>
    <m/>
    <n v="2500000"/>
    <n v="2500000"/>
    <n v="450000"/>
    <n v="2950000"/>
  </r>
  <r>
    <x v="1"/>
    <n v="2013"/>
    <x v="2"/>
    <x v="1"/>
    <x v="1"/>
    <x v="1"/>
    <x v="0"/>
    <n v="1"/>
    <n v="12"/>
    <n v="12"/>
    <m/>
    <s v="12."/>
    <x v="77"/>
    <x v="0"/>
    <x v="6"/>
    <x v="1"/>
    <x v="1"/>
    <s v="S.A2"/>
    <x v="2536"/>
    <s v="Факельное хозяйство"/>
    <x v="3"/>
    <x v="2131"/>
    <d v="2013-06-17T00:00:00"/>
    <x v="3"/>
    <x v="0"/>
    <m/>
    <m/>
    <s v="не требуется"/>
    <m/>
    <m/>
    <m/>
    <m/>
    <m/>
    <m/>
    <s v="01.12.13-17"/>
    <d v="1899-12-30T00:00:00"/>
    <s v="60257(37)-90-ПЗ"/>
    <x v="0"/>
    <s v="ПЗ - 257(37)-22-004 от 13.09.13_x000a_ПЗ - 257(37)-22-005 от 30.09.13"/>
    <m/>
    <x v="0"/>
    <x v="4"/>
    <s v="не требуется"/>
    <x v="0"/>
    <x v="0"/>
    <d v="2013-09-15T00:00:00"/>
    <m/>
    <m/>
    <d v="2013-12-01T00:00:00"/>
    <x v="0"/>
    <d v="2013-12-01T00:00:00"/>
    <x v="0"/>
    <s v="01.12.13-17"/>
    <x v="0"/>
    <d v="2013-09-15T00:00:00"/>
    <x v="5"/>
    <x v="2"/>
    <x v="3"/>
    <x v="7"/>
    <x v="0"/>
    <m/>
    <x v="3"/>
    <x v="3"/>
    <x v="3"/>
    <x v="3"/>
    <x v="3"/>
    <x v="7"/>
    <m/>
    <m/>
    <n v="0"/>
    <n v="0"/>
    <m/>
    <m/>
    <m/>
    <m/>
    <m/>
    <m/>
    <m/>
    <m/>
    <x v="0"/>
    <n v="0"/>
    <x v="750"/>
    <x v="0"/>
    <m/>
    <n v="3048100"/>
    <n v="3048100"/>
    <n v="548658"/>
    <n v="3596758"/>
  </r>
  <r>
    <x v="1"/>
    <s v="14/15"/>
    <x v="3"/>
    <x v="0"/>
    <x v="1"/>
    <x v="1"/>
    <x v="0"/>
    <n v="4"/>
    <n v="12"/>
    <n v="12"/>
    <m/>
    <s v="12."/>
    <x v="77"/>
    <x v="0"/>
    <x v="1"/>
    <x v="1"/>
    <x v="1"/>
    <s v="S.A2"/>
    <x v="2537"/>
    <s v="Факельное хозяйство"/>
    <x v="3"/>
    <x v="2132"/>
    <d v="2014-01-09T00:00:00"/>
    <x v="294"/>
    <x v="0"/>
    <s v="ДС-60, Доп.1"/>
    <d v="2013-12-29T00:00:00"/>
    <s v="ДС-91"/>
    <d v="2015-06-25T00:00:00"/>
    <n v="60"/>
    <n v="90000"/>
    <n v="90000"/>
    <n v="16200"/>
    <n v="106200"/>
    <d v="2015-06-01T00:00:00"/>
    <d v="2015-12-01T00:00:00"/>
    <n v="18381"/>
    <x v="0"/>
    <s v="Проект и л.см. - 2569/14 от 31.07.14_x000a_КЖ4, КМ4, ЭГ и см. - 2641/14 от 8.08.14_x000a_Проект (откор. для ЭПБ) - 2896/14 от 28.08.14_x000a_ОД - 2952/14 от 3.09.14_x000a_ТХ - 3328/14 от 1.10.14_x000a_ТХ рев.А1 - 3443/14 от 9.10.14"/>
    <m/>
    <x v="0"/>
    <x v="3"/>
    <s v="есть/есть_x000a_есть/есть (повт.)-2 шт."/>
    <x v="0"/>
    <x v="0"/>
    <d v="2014-07-31T00:00:00"/>
    <m/>
    <m/>
    <d v="2014-05-15T00:00:00"/>
    <x v="0"/>
    <s v="31.06.2014"/>
    <x v="0"/>
    <s v="01.12.13-17"/>
    <x v="0"/>
    <d v="2014-07-31T00:00:00"/>
    <x v="8"/>
    <x v="3"/>
    <x v="3"/>
    <x v="10"/>
    <x v="0"/>
    <m/>
    <x v="3"/>
    <x v="3"/>
    <x v="3"/>
    <x v="3"/>
    <x v="3"/>
    <x v="7"/>
    <m/>
    <m/>
    <n v="0"/>
    <n v="0"/>
    <m/>
    <m/>
    <m/>
    <m/>
    <m/>
    <m/>
    <m/>
    <m/>
    <x v="0"/>
    <n v="0"/>
    <x v="43"/>
    <x v="0"/>
    <m/>
    <n v="9000000"/>
    <n v="9000000"/>
    <n v="1620000"/>
    <n v="10620000"/>
  </r>
  <r>
    <x v="1"/>
    <s v="14/16"/>
    <x v="3"/>
    <x v="0"/>
    <x v="1"/>
    <x v="1"/>
    <x v="0"/>
    <n v="4"/>
    <n v="12"/>
    <n v="12"/>
    <m/>
    <s v="12."/>
    <x v="77"/>
    <x v="0"/>
    <x v="1"/>
    <x v="1"/>
    <x v="1"/>
    <s v="S.A2"/>
    <x v="2538"/>
    <s v="Факельное хозяйство"/>
    <x v="3"/>
    <x v="2132"/>
    <d v="2014-01-09T00:00:00"/>
    <x v="294"/>
    <x v="0"/>
    <s v="ДС-60, Доп.1"/>
    <d v="2013-12-29T00:00:00"/>
    <s v="13Д00474/16"/>
    <m/>
    <n v="200"/>
    <n v="300000"/>
    <n v="300000"/>
    <n v="54000"/>
    <n v="354000"/>
    <d v="2016-05-01T00:00:00"/>
    <d v="2017-12-01T00:00:00"/>
    <n v="18381"/>
    <x v="0"/>
    <s v="АТХ.С, ЗТП, ОЛ - 3721/14 от 29.10.14_x000a_Проект и см. - 4554/14 от 29.12.14_x000a_ТИ9 и см. - 48/15 от 16.01.15_x000a_ТИА, ЭОТ, ТМ6/1, ТИ4/2, ТМ4/2, ТИ6/2, ТМ1/1, ТМ6/2 и см. - 279/15 от 6.02.15_x000a_ТМ7/3, ТМ5/2, ТМ8 и см. - 464/15 от 26.02.15_x000a_ТМ8/2, ТИ7/3, ТИ1/1, ТМ8/3 и см. - 699/15 от 23.03.15_x000a_ТМ7 изм.1, ТМ6/3, ТМ7/1 изм.1, КМ4 изм.2 и см. - 898/15 от 8.04.15_x000a_ТИ7/3 изм.1, ТМ7/3 изм.1, КМ5 изм.1 и сметы - 1275/15 от 15.05.2015_x000a_ТИ8 изм. 1, ТИ8/3, ТИ8/2, ТИ5/5 и сметы - 1360/15 от 21.05.2015_x000a_КМ4 изм.1 и см. - 1471/15 от 1.06.15_x000a_КМ7/3, ТИ6/1 и см. - 1654/15 от 19.06.15_x000a_ТИ6/3, ТИ8/1 и см. - 1710/15 от 25.06.15_x000a_ЭМ6/2, КМ изм.1, КМ8/3, КМ7/2, КЖ7/2, КМ4 изм.3, КМ5/1, КМ8 изм.1, АС, КМ4/2, КМ1/1 изм.1 - 1764/15 от 1.07.15_x000a_КМ2 изм.1, КЖ4 изм.1, КМ6/3, КМ6 изм.1 - 1802/15 от 3.07.15_x000a_ТМ0, ГП6 и см. - 1858/15 от 10.07.15_x000a_КЖ4/1, КМ4/1, КМ6/1, КМ6/2, КЖ6/2 - 1953/15 от 22.07.15_x000a_НВК6,7,8 - 1926/15 от 20.07.15_x000a_ОД, КЖ6 изм.1, КЖ6/2 изм.1, КЖ7/1 изм.1, КМ6/2 изм.1, ГП7 и см. - 2103/15 от 5.08.15_x000a_ТМ4/2 изм.1, ЭМ6/2 изм.1 и см. - 2115/15 от 6.08.15_x000a_КЖ4 изм.2 - 2140/15 от 10.08.15_x000a_См. к КЖ4 изм. 2 - 2248/15 от 19.08.2015_x000a_НВК изм.1 и см. - 2734/15 от 29.09.15_x000a_КМ2 изм.2 и см. - 2057/16 от 22.06.16"/>
    <m/>
    <x v="0"/>
    <x v="3"/>
    <s v="есть/есть_x000a_есть/есть (повт.)-2 шт."/>
    <x v="0"/>
    <x v="0"/>
    <d v="2014-12-15T00:00:00"/>
    <m/>
    <m/>
    <d v="2014-05-15T00:00:00"/>
    <x v="0"/>
    <s v="31.06.2014"/>
    <x v="12"/>
    <s v="01.12.13-17"/>
    <x v="0"/>
    <d v="2014-12-15T00:00:00"/>
    <x v="9"/>
    <x v="3"/>
    <x v="2"/>
    <x v="21"/>
    <x v="0"/>
    <m/>
    <x v="3"/>
    <x v="3"/>
    <x v="3"/>
    <x v="3"/>
    <x v="3"/>
    <x v="7"/>
    <m/>
    <m/>
    <n v="0"/>
    <n v="0"/>
    <m/>
    <m/>
    <m/>
    <m/>
    <m/>
    <m/>
    <m/>
    <m/>
    <x v="0"/>
    <n v="0"/>
    <x v="751"/>
    <x v="0"/>
    <m/>
    <n v="8202786.2399999984"/>
    <n v="8202786.2399999984"/>
    <n v="1476501.5231999997"/>
    <n v="9679287.7631999981"/>
  </r>
  <r>
    <x v="1"/>
    <s v="14/16"/>
    <x v="4"/>
    <x v="0"/>
    <x v="1"/>
    <x v="1"/>
    <x v="0"/>
    <n v="4"/>
    <n v="12"/>
    <n v="12"/>
    <m/>
    <s v="12."/>
    <x v="77"/>
    <x v="0"/>
    <x v="1"/>
    <x v="1"/>
    <x v="1"/>
    <s v="S.A2"/>
    <x v="2539"/>
    <s v="Факельное хозяйство"/>
    <x v="3"/>
    <x v="2133"/>
    <d v="2015-09-03T00:00:00"/>
    <x v="3"/>
    <x v="0"/>
    <s v="ДС-95"/>
    <d v="2015-10-26T00:00:00"/>
    <s v="есть"/>
    <m/>
    <m/>
    <m/>
    <m/>
    <m/>
    <m/>
    <m/>
    <m/>
    <n v="18381"/>
    <x v="0"/>
    <s v="ОД, КЖ7 изм.1, ТМ7/2 изм.1, ТИ7/2 изм.1 - 3332/15 от 19.11.15_x000a_Л.см. - 3575/15 от 10.12.15_x000a_НВК изм.2 и см. - 3738/15 от 23.12.15_x000a_ЭЗ и см. - 217/16 от 27.01.16_x000a_КЖ4 и см. - 651/16 от 3.03.16"/>
    <m/>
    <x v="0"/>
    <x v="3"/>
    <s v="есть/есть_x000a_есть/есть (повт.)-2 шт."/>
    <x v="0"/>
    <x v="0"/>
    <d v="2015-12-01T00:00:00"/>
    <m/>
    <m/>
    <m/>
    <x v="0"/>
    <s v="31.06.2014"/>
    <x v="9"/>
    <s v="01.12.13-17"/>
    <x v="0"/>
    <d v="2015-12-01T00:00:00"/>
    <x v="9"/>
    <x v="7"/>
    <x v="2"/>
    <x v="26"/>
    <x v="0"/>
    <m/>
    <x v="3"/>
    <x v="3"/>
    <x v="3"/>
    <x v="3"/>
    <x v="3"/>
    <x v="7"/>
    <m/>
    <m/>
    <n v="0"/>
    <n v="0"/>
    <m/>
    <m/>
    <m/>
    <m/>
    <m/>
    <m/>
    <m/>
    <m/>
    <x v="0"/>
    <n v="0"/>
    <x v="752"/>
    <x v="0"/>
    <m/>
    <n v="422994.2"/>
    <n v="422994.2"/>
    <n v="76138.956000000006"/>
    <n v="499133.15600000002"/>
  </r>
  <r>
    <x v="1"/>
    <s v="14/17"/>
    <x v="3"/>
    <x v="0"/>
    <x v="1"/>
    <x v="1"/>
    <x v="0"/>
    <n v="4"/>
    <n v="12"/>
    <n v="12"/>
    <m/>
    <s v="12."/>
    <x v="77"/>
    <x v="0"/>
    <x v="1"/>
    <x v="1"/>
    <x v="1"/>
    <s v="S.A2"/>
    <x v="2540"/>
    <s v="Факельное хозяйство"/>
    <x v="3"/>
    <x v="2134"/>
    <d v="2014-01-09T00:00:00"/>
    <x v="294"/>
    <x v="0"/>
    <s v="ДС-60, Доп.1"/>
    <d v="2013-12-29T00:00:00"/>
    <s v="ПХП-2017-2"/>
    <m/>
    <n v="200"/>
    <n v="300000"/>
    <n v="300000"/>
    <n v="54000"/>
    <n v="354000"/>
    <m/>
    <d v="2017-12-01T00:00:00"/>
    <n v="18384"/>
    <x v="0"/>
    <s v="ТМ1,2, ТИ1,2, КЖ1, КМ1 и см. - 4556/14 от 29.12.14_x000a_См. к КМ1 - 50/15 от 16.01.15_x000a_КЖ1 изм.1 и см. - 280/15 от 6.02.15_x000a_КМ1 изм.1 и см. - 465/15 от 26.02.15_x000a_КМ2 и см. - 897/15 от 8.04.15_x000a_ОД, ТМ1, НВК и см. - 1362/15 от 21.05.2015_x000a_КМ1, КЖ1 изм.2 и см. - 1655/15 от 19.06.15_x000a_ОД, ГП1 - 1900/15 от 15.07.15_x000a_ТП - 112/17 от 18.01.17"/>
    <m/>
    <x v="0"/>
    <x v="3"/>
    <s v="есть/есть"/>
    <x v="0"/>
    <x v="0"/>
    <d v="2014-12-15T00:00:00"/>
    <m/>
    <m/>
    <d v="2014-11-15T00:00:00"/>
    <x v="0"/>
    <s v="31.06.2014"/>
    <x v="12"/>
    <d v="2017-12-01T00:00:00"/>
    <x v="0"/>
    <d v="2014-12-15T00:00:00"/>
    <x v="9"/>
    <x v="3"/>
    <x v="2"/>
    <x v="21"/>
    <x v="0"/>
    <m/>
    <x v="3"/>
    <x v="3"/>
    <x v="3"/>
    <x v="3"/>
    <x v="3"/>
    <x v="7"/>
    <m/>
    <m/>
    <n v="0"/>
    <n v="0"/>
    <m/>
    <m/>
    <m/>
    <m/>
    <m/>
    <m/>
    <m/>
    <m/>
    <x v="0"/>
    <n v="0"/>
    <x v="753"/>
    <x v="0"/>
    <m/>
    <n v="4614632.9800000004"/>
    <n v="4614632.9800000004"/>
    <n v="830633.93640000001"/>
    <n v="5445266.9164000005"/>
  </r>
  <r>
    <x v="1"/>
    <s v="14/17"/>
    <x v="3"/>
    <x v="0"/>
    <x v="1"/>
    <x v="1"/>
    <x v="0"/>
    <n v="4"/>
    <n v="12"/>
    <n v="12"/>
    <m/>
    <s v="12."/>
    <x v="77"/>
    <x v="0"/>
    <x v="1"/>
    <x v="1"/>
    <x v="1"/>
    <s v="S.A2"/>
    <x v="2541"/>
    <s v="Факельное хозяйство"/>
    <x v="3"/>
    <x v="2135"/>
    <d v="2014-01-09T00:00:00"/>
    <x v="294"/>
    <x v="0"/>
    <s v="ДС-60, Доп.1"/>
    <d v="2013-12-29T00:00:00"/>
    <s v="ПХП-2017-1"/>
    <m/>
    <n v="200"/>
    <n v="300000"/>
    <n v="300000"/>
    <n v="54000"/>
    <n v="354000"/>
    <m/>
    <d v="2019-12-01T00:00:00"/>
    <n v="18382"/>
    <x v="0"/>
    <s v="ТМ1, ТИ1, КМ и см. - 4555/14 от 29.12.14_x000a_КЖ и см. - 49/15 от 16.01.15_x000a_КМ изм.1 и см. - 281/15 от 6.02.15_x000a_НВК1, ГП1 и см. - 1186/15 от 06.05.2015"/>
    <m/>
    <x v="0"/>
    <x v="3"/>
    <s v="есть/есть"/>
    <x v="0"/>
    <x v="0"/>
    <d v="2014-12-31T00:00:00"/>
    <m/>
    <m/>
    <d v="2014-11-15T00:00:00"/>
    <x v="0"/>
    <s v="31.06.2014"/>
    <x v="25"/>
    <d v="2019-12-01T00:00:00"/>
    <x v="0"/>
    <d v="2014-12-31T00:00:00"/>
    <x v="9"/>
    <x v="3"/>
    <x v="2"/>
    <x v="21"/>
    <x v="0"/>
    <m/>
    <x v="3"/>
    <x v="3"/>
    <x v="3"/>
    <x v="3"/>
    <x v="3"/>
    <x v="7"/>
    <m/>
    <m/>
    <n v="0"/>
    <n v="0"/>
    <m/>
    <m/>
    <m/>
    <m/>
    <m/>
    <m/>
    <m/>
    <m/>
    <x v="0"/>
    <n v="0"/>
    <x v="753"/>
    <x v="0"/>
    <m/>
    <n v="4614632.9800000004"/>
    <n v="4614632.9800000004"/>
    <n v="830633.93640000001"/>
    <n v="5445266.9164000005"/>
  </r>
  <r>
    <x v="1"/>
    <s v="14/15"/>
    <x v="3"/>
    <x v="0"/>
    <x v="1"/>
    <x v="1"/>
    <x v="0"/>
    <n v="4"/>
    <n v="12"/>
    <n v="12"/>
    <m/>
    <s v="12."/>
    <x v="77"/>
    <x v="0"/>
    <x v="1"/>
    <x v="1"/>
    <x v="1"/>
    <s v="S.A2"/>
    <x v="2542"/>
    <s v="Факельное хозяйство"/>
    <x v="1"/>
    <x v="2136"/>
    <m/>
    <x v="263"/>
    <x v="0"/>
    <s v="ДС-59"/>
    <d v="2013-12-29T00:00:00"/>
    <s v="ДС-93"/>
    <m/>
    <n v="100"/>
    <n v="150000"/>
    <n v="150000"/>
    <n v="27000"/>
    <n v="177000"/>
    <d v="2015-09-01T00:00:00"/>
    <d v="2017-01-01T00:00:00"/>
    <n v="18386"/>
    <x v="0"/>
    <s v="ТХ на согл. - 2699/14 от 13.08.14_x000a_ТХ рев.С - 3751/14 от 30.10.14_x000a_АТХ.С, ОЛ, ЗТП - 4054/14 от 21.11.14_x000a_ТХ-ОЛ - 35/15 от 15.01.15_x000a_ТМ1,2 и см. - 283/15 от 6.02.15_x000a_КМ и см. - 900/15 от 8.04.15_x000a_КМ2, ТМ2 изм.2 и см. - 179/16 от 26.01.16_x000a_ТМ2 изм.2 - 503/16 от 19.02.16_x000a_ПД, ТМ1 изм.1, АТХ, АТХ1 - 644/16 от 2.03.16_x000a_ТХ рев. D и см. - 827/16 от 17.03.16_x000a_Л. и об.см. - 913/16 от 25.03.16_x000a_ПД, ТМ2 изм.3 и см. - 1086/16 от 5.04.16_x000a_АТХ изм.1 и см. - 1181/16 от 12.04.16_x000a_ВОР - 1751/16 от 26.05.16_x000a_АТХ изм.2 и см. - 2150/16 от 30.06.16_x000a_ПД, МР, КМ3, л. и об.см. - 2172/16 от 1.07.16_x000a_Об.см. - 2217/16 от 6.07.16"/>
    <m/>
    <x v="0"/>
    <x v="3"/>
    <s v="есть/есть"/>
    <x v="0"/>
    <x v="0"/>
    <d v="2014-12-31T00:00:00"/>
    <m/>
    <m/>
    <d v="2014-07-30T00:00:00"/>
    <x v="0"/>
    <s v="31.11.2014"/>
    <x v="9"/>
    <s v="01.12.13-17"/>
    <x v="0"/>
    <d v="2014-12-31T00:00:00"/>
    <x v="9"/>
    <x v="3"/>
    <x v="2"/>
    <x v="21"/>
    <x v="0"/>
    <m/>
    <x v="3"/>
    <x v="3"/>
    <x v="3"/>
    <x v="3"/>
    <x v="3"/>
    <x v="7"/>
    <m/>
    <m/>
    <n v="0"/>
    <n v="0"/>
    <m/>
    <m/>
    <m/>
    <m/>
    <m/>
    <m/>
    <m/>
    <m/>
    <x v="0"/>
    <n v="0"/>
    <x v="754"/>
    <x v="0"/>
    <m/>
    <n v="5008242.33"/>
    <n v="5008242.33"/>
    <n v="901483.61939999997"/>
    <n v="5909725.9494000003"/>
  </r>
  <r>
    <x v="1"/>
    <s v="14/15"/>
    <x v="3"/>
    <x v="0"/>
    <x v="1"/>
    <x v="1"/>
    <x v="0"/>
    <n v="4"/>
    <n v="12"/>
    <n v="12"/>
    <m/>
    <s v="12."/>
    <x v="77"/>
    <x v="0"/>
    <x v="1"/>
    <x v="1"/>
    <x v="1"/>
    <s v="S.A2"/>
    <x v="2543"/>
    <s v="Факельное хозяйство"/>
    <x v="1"/>
    <x v="2137"/>
    <m/>
    <x v="263"/>
    <x v="0"/>
    <s v="ДС-59"/>
    <d v="2013-12-29T00:00:00"/>
    <s v="ДС-93"/>
    <m/>
    <n v="18"/>
    <n v="27000"/>
    <n v="27000"/>
    <n v="4860"/>
    <n v="31860"/>
    <d v="2015-09-01T00:00:00"/>
    <d v="2017-01-01T00:00:00"/>
    <n v="18387"/>
    <x v="0"/>
    <s v="ТХ рев.В - 3751/14 от 30.10.14_x000a_Проект и об.см. - 4558/14 от 29.12.14_x000a_ПД, ТХ, ТМ1, ТИ1, ТМ изм.1, ЭЗ изм.1, КМ изм.1 и об.см. - 1984/15 от 24.07.15"/>
    <m/>
    <x v="0"/>
    <x v="3"/>
    <s v="есть/есть"/>
    <x v="0"/>
    <x v="0"/>
    <d v="2014-12-31T00:00:00"/>
    <m/>
    <m/>
    <d v="2014-07-30T00:00:00"/>
    <x v="0"/>
    <s v="31.11.2014"/>
    <x v="9"/>
    <s v="01.12.13-17"/>
    <x v="0"/>
    <d v="2014-12-31T00:00:00"/>
    <x v="9"/>
    <x v="3"/>
    <x v="2"/>
    <x v="21"/>
    <x v="0"/>
    <m/>
    <x v="3"/>
    <x v="3"/>
    <x v="3"/>
    <x v="3"/>
    <x v="3"/>
    <x v="7"/>
    <m/>
    <m/>
    <n v="0"/>
    <n v="0"/>
    <m/>
    <m/>
    <m/>
    <m/>
    <m/>
    <m/>
    <m/>
    <m/>
    <x v="0"/>
    <n v="0"/>
    <x v="755"/>
    <x v="0"/>
    <m/>
    <n v="8091489.3600000003"/>
    <n v="8091489.3600000003"/>
    <n v="1456468.0848000001"/>
    <n v="9547957.4448000006"/>
  </r>
  <r>
    <x v="1"/>
    <s v="15/15"/>
    <x v="7"/>
    <x v="0"/>
    <x v="1"/>
    <x v="1"/>
    <x v="0"/>
    <n v="4"/>
    <n v="12"/>
    <n v="12"/>
    <m/>
    <s v="12."/>
    <x v="77"/>
    <x v="0"/>
    <x v="1"/>
    <x v="1"/>
    <x v="1"/>
    <s v="S.A2"/>
    <x v="2544"/>
    <s v="Факельное хозяйство"/>
    <x v="1"/>
    <x v="2138"/>
    <d v="2014-11-12T00:00:00"/>
    <x v="295"/>
    <x v="0"/>
    <s v="ДС-71, Доп.1"/>
    <d v="2014-12-05T00:00:00"/>
    <s v="ДС-86"/>
    <d v="2015-03-30T00:00:00"/>
    <n v="8"/>
    <n v="12000"/>
    <n v="12000"/>
    <n v="2160"/>
    <n v="14160"/>
    <d v="2015-04-01T00:00:00"/>
    <d v="2015-04-01T00:00:00"/>
    <n v="18693"/>
    <x v="0"/>
    <s v="ПД, ТМ2,3.С1 и см. - 4502/14 от 24.12.14_x000a_ТХ, ТМ1 - 4534/14 от 26.12.14_x000a_АТХ-ОЛ, ЗТП, С на согл. - 4525/14 от 26.12.14_x000a_ТИ3 - 211/15 от 30.01.15_x000a_ПД, ТМ1 изм.1, ТМ2,3, ТИ1,2, АТХ, АТХ1 и см. - 201/15 от 30.01.15_x000a_КМ - 208/15 от 30.01.15_x000a_ПД, ЭОК, ТИЭОК - 224/15 от 2.02.15_x000a_АТХ изм.1 - 319/15 от 10.02.15_x000a_ТХ изм.1, ТМ2 изм.1 - 393/15 от 17.02.15_x000a_См. к АТХ изм.1 - 486/15 от 26.02.15_x000a_Л. и об.см. - 527/15 от 4.03.15"/>
    <m/>
    <x v="0"/>
    <x v="3"/>
    <s v="есть/есть"/>
    <x v="0"/>
    <x v="0"/>
    <d v="2015-04-15T00:00:00"/>
    <m/>
    <m/>
    <m/>
    <x v="0"/>
    <s v="31.11.2014"/>
    <x v="9"/>
    <d v="2015-07-01T00:00:00"/>
    <x v="0"/>
    <d v="2015-04-15T00:00:00"/>
    <x v="10"/>
    <x v="7"/>
    <x v="1"/>
    <x v="23"/>
    <x v="0"/>
    <m/>
    <x v="0"/>
    <x v="0"/>
    <x v="0"/>
    <x v="0"/>
    <x v="0"/>
    <x v="0"/>
    <m/>
    <m/>
    <n v="0"/>
    <n v="0"/>
    <m/>
    <m/>
    <m/>
    <m/>
    <m/>
    <m/>
    <m/>
    <m/>
    <x v="0"/>
    <n v="0"/>
    <x v="116"/>
    <x v="1"/>
    <n v="500"/>
    <n v="750000"/>
    <n v="750000"/>
    <n v="135000"/>
    <n v="885000"/>
  </r>
  <r>
    <x v="1"/>
    <s v="16/17"/>
    <x v="9"/>
    <x v="0"/>
    <x v="1"/>
    <x v="10"/>
    <x v="0"/>
    <s v="НГК"/>
    <n v="12"/>
    <n v="5"/>
    <m/>
    <s v="5."/>
    <x v="77"/>
    <x v="0"/>
    <x v="16"/>
    <x v="1"/>
    <x v="1"/>
    <s v="S.A2-07"/>
    <x v="2545"/>
    <s v="Факельное хозяйство"/>
    <x v="3"/>
    <x v="2139"/>
    <m/>
    <x v="25"/>
    <x v="0"/>
    <s v="13Д00439/15, ДС-1"/>
    <d v="2015-08-13T00:00:00"/>
    <m/>
    <m/>
    <m/>
    <m/>
    <m/>
    <m/>
    <m/>
    <s v="01.12.13-17"/>
    <d v="2017-12-01T00:00:00"/>
    <n v="2849"/>
    <x v="16"/>
    <s v="ТХ - 15/941 от 23.10.15_x000a_ТХ откор. - 1156 от 4.12.15_x000a_ТХ откор. - 16/022 от 14.01.16_x000a_Зак-я док-я - 16/190 от 25.02.16_x000a_Откор. зак. док-я - 16/304, 16/305 от 21.03.16_x000a_ТХ.ОЛ1, ЗТП1 откор. - 16/310 от 22.03.16_x000a_ТХ.ЗТП1, ОЛ1,2 (насосная ст., насос, кран - согл.) - 16/334 от 25.03.16_x000a_ТХ откор. - 16/347 от 28.03.16_x000a_ТХ.ЗТП1,2, ОЛ1,2,7 откор. - 16/358 от 29.03.16_x000a_РД на согл. (ГП, ТХ, ТХ.АС, ТС, АС, ОВ, ЭОМ, ТК, ТК.АС, ЭМ, ЭН, ЭМ.АС1,2, ПТ, ЭГ, АТХ, АТХ1, ПС, НК, ЭС1,2, ЭОК, ПОС, ТО) - 16/1474 от 30.11.16 (СЗ в цех 9673 от 5.12.16)_x000a_Зам-я к РД - СЗ цеха № 77/05 от 6.02.17_x000a_ТП на сепараторы на согл. - 17/201 от 28.02.17"/>
    <m/>
    <x v="0"/>
    <x v="3"/>
    <m/>
    <x v="2"/>
    <x v="0"/>
    <d v="2016-08-15T00:00:00"/>
    <m/>
    <s v="Насосы заявлены в июне 2016  г._x000a_Отсутствует РКД на насосы_x000a_Август: ПДО утверждено, сбор оферт до 30.10.2016_x000a_Срок выполнения ПИР - через 2 месяца после получения РКД_x000a_1-е рассмотрение техники, ТКП поступили 18.11.2016_x000a_Замечания направлены в службу снабжения 09.12.2016_x000a_СЗ в цех об ускорении рассм-я док-ции - 907/120 от 27.01.17 (направлена 5.12.2016)_x000a_Замечания отправлены - 528/068 от 13.02.17_x000a_ПДО на кран не утверждено._x000a_На насосы Н-1н, Н-2н (ПДО 302) замечания по 2-му рассмотрению техники разослана поставщикам 17.02.2017"/>
    <m/>
    <x v="0"/>
    <m/>
    <x v="0"/>
    <d v="2017-12-01T00:00:00"/>
    <x v="2"/>
    <d v="2016-08-15T00:00:00"/>
    <x v="4"/>
    <x v="8"/>
    <x v="3"/>
    <x v="27"/>
    <x v="0"/>
    <m/>
    <x v="3"/>
    <x v="3"/>
    <x v="3"/>
    <x v="3"/>
    <x v="3"/>
    <x v="7"/>
    <m/>
    <m/>
    <m/>
    <m/>
    <m/>
    <m/>
    <m/>
    <n v="25344000"/>
    <n v="25344000"/>
    <m/>
    <m/>
    <m/>
    <x v="0"/>
    <n v="50688000"/>
    <x v="756"/>
    <x v="0"/>
    <m/>
    <n v="5752965.2800000003"/>
    <n v="5752965.2800000003"/>
    <n v="1035533.7504"/>
    <n v="6788499.0304000005"/>
  </r>
  <r>
    <x v="1"/>
    <s v="16/17"/>
    <x v="9"/>
    <x v="0"/>
    <x v="1"/>
    <x v="10"/>
    <x v="0"/>
    <s v="НГК"/>
    <n v="12"/>
    <n v="5"/>
    <m/>
    <s v="5."/>
    <x v="77"/>
    <x v="0"/>
    <x v="1"/>
    <x v="1"/>
    <x v="1"/>
    <s v="S.A2"/>
    <x v="2546"/>
    <s v="АВТ-3"/>
    <x v="10"/>
    <x v="2140"/>
    <d v="2015-08-06T00:00:00"/>
    <x v="213"/>
    <x v="0"/>
    <s v="13Д00029/16"/>
    <d v="2015-12-21T00:00:00"/>
    <s v="не требуется"/>
    <m/>
    <m/>
    <m/>
    <m/>
    <m/>
    <m/>
    <m/>
    <d v="2017-12-01T00:00:00"/>
    <n v="18876"/>
    <x v="0"/>
    <s v="ТХ на согл. - 1093/16 от 5.04.16_x000a_ЗД не треб-ся_x000a_ПТР - 2034/16 от 20.06.16_x000a_"/>
    <m/>
    <x v="0"/>
    <x v="4"/>
    <s v="не требуется"/>
    <x v="0"/>
    <x v="0"/>
    <d v="2016-04-15T00:00:00"/>
    <d v="2016-06-30T00:00:00"/>
    <s v="Согласован новый срок - 5658/021 от 28.04.16_x000a_Отсутствуют исх.данные - 1543/16 от 10.05.16"/>
    <m/>
    <x v="0"/>
    <m/>
    <x v="0"/>
    <d v="2017-12-01T00:00:00"/>
    <x v="1"/>
    <d v="2016-04-15T00:00:00"/>
    <x v="10"/>
    <x v="8"/>
    <x v="1"/>
    <x v="24"/>
    <x v="0"/>
    <m/>
    <x v="3"/>
    <x v="3"/>
    <x v="3"/>
    <x v="3"/>
    <x v="3"/>
    <x v="7"/>
    <m/>
    <m/>
    <m/>
    <m/>
    <m/>
    <m/>
    <m/>
    <m/>
    <n v="200000"/>
    <m/>
    <m/>
    <m/>
    <x v="0"/>
    <n v="200000"/>
    <x v="757"/>
    <x v="0"/>
    <m/>
    <n v="998400"/>
    <n v="998400"/>
    <n v="179712"/>
    <n v="1178112"/>
  </r>
  <r>
    <x v="1"/>
    <s v="16/17"/>
    <x v="9"/>
    <x v="0"/>
    <x v="1"/>
    <x v="10"/>
    <x v="0"/>
    <s v="НГК"/>
    <n v="12"/>
    <n v="5"/>
    <m/>
    <s v="5."/>
    <x v="77"/>
    <x v="0"/>
    <x v="1"/>
    <x v="1"/>
    <x v="1"/>
    <s v="S.A2"/>
    <x v="2547"/>
    <s v="АВТ-4"/>
    <x v="10"/>
    <x v="2141"/>
    <d v="2015-08-06T00:00:00"/>
    <x v="213"/>
    <x v="0"/>
    <s v="13Д00029/16"/>
    <d v="2015-12-21T00:00:00"/>
    <s v="не требуется"/>
    <m/>
    <m/>
    <m/>
    <m/>
    <m/>
    <m/>
    <m/>
    <d v="2017-12-01T00:00:00"/>
    <n v="18875"/>
    <x v="0"/>
    <s v="ТХ на согл. - 1093/16 от 5.04.16_x000a_ЗД не треб-ся_x000a_ПТР - 2035/16 от 20.06.16"/>
    <m/>
    <x v="0"/>
    <x v="4"/>
    <s v="не требуется"/>
    <x v="0"/>
    <x v="0"/>
    <d v="2016-04-15T00:00:00"/>
    <d v="2016-06-30T00:00:00"/>
    <s v="Согласован новый срок - 5658/021 от 28.04.16_x000a_Отсутствуют исх.данные - 1543/16 от 10.05.16"/>
    <m/>
    <x v="0"/>
    <m/>
    <x v="0"/>
    <d v="2017-12-01T00:00:00"/>
    <x v="2"/>
    <d v="2016-04-15T00:00:00"/>
    <x v="10"/>
    <x v="8"/>
    <x v="1"/>
    <x v="24"/>
    <x v="0"/>
    <m/>
    <x v="3"/>
    <x v="3"/>
    <x v="3"/>
    <x v="3"/>
    <x v="3"/>
    <x v="7"/>
    <m/>
    <m/>
    <m/>
    <m/>
    <m/>
    <m/>
    <m/>
    <m/>
    <n v="200000"/>
    <m/>
    <m/>
    <m/>
    <x v="0"/>
    <n v="200000"/>
    <x v="758"/>
    <x v="0"/>
    <m/>
    <n v="1001100"/>
    <n v="1001100"/>
    <n v="180198"/>
    <n v="1181298"/>
  </r>
  <r>
    <x v="1"/>
    <s v="16/17"/>
    <x v="9"/>
    <x v="0"/>
    <x v="1"/>
    <x v="10"/>
    <x v="0"/>
    <s v="НГК"/>
    <n v="12"/>
    <n v="5"/>
    <m/>
    <s v="5."/>
    <x v="77"/>
    <x v="0"/>
    <x v="3"/>
    <x v="1"/>
    <x v="1"/>
    <s v="S.A2"/>
    <x v="2548"/>
    <s v="АВТ-3, АВТ-4"/>
    <x v="10"/>
    <x v="2142"/>
    <d v="2016-10-27T00:00:00"/>
    <x v="6"/>
    <x v="0"/>
    <m/>
    <m/>
    <s v="не требуется"/>
    <m/>
    <m/>
    <m/>
    <m/>
    <m/>
    <m/>
    <m/>
    <d v="2017-12-01T00:00:00"/>
    <m/>
    <x v="1"/>
    <m/>
    <m/>
    <x v="0"/>
    <x v="4"/>
    <s v="не требуется"/>
    <x v="1"/>
    <x v="0"/>
    <d v="2017-04-15T00:00:00"/>
    <m/>
    <m/>
    <m/>
    <x v="0"/>
    <m/>
    <x v="0"/>
    <d v="2017-12-01T00:00:00"/>
    <x v="2"/>
    <d v="2017-04-15T00:00:00"/>
    <x v="10"/>
    <x v="4"/>
    <x v="1"/>
    <x v="31"/>
    <x v="0"/>
    <m/>
    <x v="3"/>
    <x v="3"/>
    <x v="3"/>
    <x v="3"/>
    <x v="3"/>
    <x v="7"/>
    <m/>
    <m/>
    <m/>
    <m/>
    <m/>
    <m/>
    <m/>
    <m/>
    <m/>
    <m/>
    <m/>
    <m/>
    <x v="0"/>
    <n v="0"/>
    <x v="758"/>
    <x v="0"/>
    <m/>
    <n v="1001100"/>
    <n v="1001100"/>
    <n v="180198"/>
    <n v="1181298"/>
  </r>
  <r>
    <x v="1"/>
    <s v="Исключено"/>
    <x v="1"/>
    <x v="0"/>
    <x v="1"/>
    <x v="10"/>
    <x v="0"/>
    <s v="НГК"/>
    <n v="12"/>
    <n v="5"/>
    <m/>
    <s v="5."/>
    <x v="77"/>
    <x v="0"/>
    <x v="3"/>
    <x v="1"/>
    <x v="1"/>
    <s v="S.A2-06"/>
    <x v="2549"/>
    <s v="ЭЛОУ-АТ-4"/>
    <x v="10"/>
    <x v="2143"/>
    <d v="2015-11-09T00:00:00"/>
    <x v="6"/>
    <x v="0"/>
    <m/>
    <m/>
    <m/>
    <m/>
    <m/>
    <m/>
    <m/>
    <m/>
    <m/>
    <s v="01.12.13-17"/>
    <d v="1899-12-30T00:00:00"/>
    <m/>
    <x v="1"/>
    <m/>
    <m/>
    <x v="0"/>
    <x v="4"/>
    <s v="не требуется"/>
    <x v="1"/>
    <x v="0"/>
    <d v="2016-03-15T00:00:00"/>
    <m/>
    <m/>
    <m/>
    <x v="0"/>
    <m/>
    <x v="0"/>
    <d v="2015-12-01T00:00:00"/>
    <x v="0"/>
    <d v="2016-03-15T00:00:00"/>
    <x v="0"/>
    <x v="8"/>
    <x v="0"/>
    <x v="33"/>
    <x v="0"/>
    <m/>
    <x v="3"/>
    <x v="3"/>
    <x v="3"/>
    <x v="3"/>
    <x v="3"/>
    <x v="7"/>
    <m/>
    <m/>
    <m/>
    <m/>
    <m/>
    <m/>
    <m/>
    <m/>
    <m/>
    <m/>
    <m/>
    <m/>
    <x v="0"/>
    <n v="0"/>
    <x v="8"/>
    <x v="0"/>
    <m/>
    <n v="0"/>
    <n v="0"/>
    <n v="0"/>
    <n v="0"/>
  </r>
  <r>
    <x v="1"/>
    <s v="16/16"/>
    <x v="9"/>
    <x v="0"/>
    <x v="1"/>
    <x v="10"/>
    <x v="0"/>
    <s v="НГК"/>
    <n v="12"/>
    <n v="5"/>
    <m/>
    <s v="5."/>
    <x v="77"/>
    <x v="0"/>
    <x v="68"/>
    <x v="1"/>
    <x v="1"/>
    <s v="S.A2"/>
    <x v="2550"/>
    <s v="Факельное хозяйство"/>
    <x v="3"/>
    <x v="2144"/>
    <d v="2015-11-30T00:00:00"/>
    <x v="296"/>
    <x v="0"/>
    <s v="13Д00716/16"/>
    <d v="2016-08-10T00:00:00"/>
    <s v="не требуется"/>
    <m/>
    <m/>
    <m/>
    <m/>
    <m/>
    <m/>
    <s v="01.12.13-17"/>
    <m/>
    <s v="Расчеты"/>
    <x v="16"/>
    <m/>
    <m/>
    <x v="0"/>
    <x v="4"/>
    <s v="не требуется"/>
    <x v="1"/>
    <x v="0"/>
    <d v="2016-09-30T00:00:00"/>
    <m/>
    <m/>
    <m/>
    <x v="0"/>
    <m/>
    <x v="0"/>
    <d v="2016-12-01T00:00:00"/>
    <x v="2"/>
    <d v="2016-09-30T00:00:00"/>
    <x v="5"/>
    <x v="8"/>
    <x v="3"/>
    <x v="27"/>
    <x v="0"/>
    <m/>
    <x v="3"/>
    <x v="3"/>
    <x v="3"/>
    <x v="3"/>
    <x v="3"/>
    <x v="7"/>
    <m/>
    <m/>
    <m/>
    <m/>
    <m/>
    <m/>
    <m/>
    <m/>
    <m/>
    <m/>
    <m/>
    <m/>
    <x v="0"/>
    <n v="0"/>
    <x v="759"/>
    <x v="0"/>
    <m/>
    <n v="2372340"/>
    <n v="2372340"/>
    <n v="427021.2"/>
    <n v="2799361.2"/>
  </r>
  <r>
    <x v="1"/>
    <s v="17/18"/>
    <x v="5"/>
    <x v="0"/>
    <x v="1"/>
    <x v="10"/>
    <x v="0"/>
    <s v="НГК"/>
    <n v="12"/>
    <n v="6"/>
    <m/>
    <s v="6."/>
    <x v="77"/>
    <x v="0"/>
    <x v="3"/>
    <x v="1"/>
    <x v="1"/>
    <s v="S.A2"/>
    <x v="2551"/>
    <s v="Факельное хозяйство"/>
    <x v="3"/>
    <x v="2145"/>
    <m/>
    <x v="32"/>
    <x v="1"/>
    <m/>
    <m/>
    <s v="КЗП-Т28"/>
    <m/>
    <m/>
    <m/>
    <m/>
    <m/>
    <m/>
    <m/>
    <d v="2017-12-01T00:00:00"/>
    <m/>
    <x v="1"/>
    <m/>
    <m/>
    <x v="0"/>
    <x v="0"/>
    <m/>
    <x v="1"/>
    <x v="0"/>
    <d v="2017-10-15T00:00:00"/>
    <m/>
    <m/>
    <m/>
    <x v="0"/>
    <m/>
    <x v="0"/>
    <d v="2017-12-01T00:00:00"/>
    <x v="0"/>
    <d v="2017-10-15T00:00:00"/>
    <x v="2"/>
    <x v="4"/>
    <x v="2"/>
    <x v="11"/>
    <x v="0"/>
    <m/>
    <x v="3"/>
    <x v="3"/>
    <x v="3"/>
    <x v="3"/>
    <x v="3"/>
    <x v="7"/>
    <m/>
    <m/>
    <m/>
    <m/>
    <m/>
    <m/>
    <m/>
    <m/>
    <m/>
    <n v="13599000"/>
    <n v="13599000"/>
    <n v="13599000"/>
    <x v="0"/>
    <n v="40797000"/>
    <x v="8"/>
    <x v="0"/>
    <m/>
    <n v="0"/>
    <n v="0"/>
    <n v="0"/>
    <n v="0"/>
  </r>
  <r>
    <x v="1"/>
    <s v="17/17"/>
    <x v="5"/>
    <x v="0"/>
    <x v="1"/>
    <x v="10"/>
    <x v="0"/>
    <s v="НГК"/>
    <n v="12"/>
    <n v="6"/>
    <m/>
    <s v="6."/>
    <x v="77"/>
    <x v="0"/>
    <x v="1"/>
    <x v="1"/>
    <x v="1"/>
    <s v="S.A2"/>
    <x v="2552"/>
    <s v="Факельное хозяйство, УКФГ"/>
    <x v="3"/>
    <x v="2146"/>
    <d v="2016-11-14T00:00:00"/>
    <x v="3"/>
    <x v="0"/>
    <s v="13Д01242/16"/>
    <d v="2016-12-16T00:00:00"/>
    <s v="13Д01242/16"/>
    <m/>
    <m/>
    <m/>
    <m/>
    <m/>
    <m/>
    <m/>
    <d v="2017-03-01T00:00:00"/>
    <n v="19084"/>
    <x v="2"/>
    <s v="Проект и л.см. - 4173/16 от 29.12.16_x000a_ПД, ТХ, АТХ и л.см. - 34/17 от 10.01.17_x000a_ПД, об.см. - 69/17 от 13.01.17"/>
    <m/>
    <x v="0"/>
    <x v="3"/>
    <m/>
    <x v="1"/>
    <x v="0"/>
    <d v="2017-02-28T00:00:00"/>
    <m/>
    <m/>
    <m/>
    <x v="0"/>
    <m/>
    <x v="0"/>
    <d v="2017-03-01T00:00:00"/>
    <x v="0"/>
    <d v="2017-02-28T00:00:00"/>
    <x v="3"/>
    <x v="4"/>
    <x v="0"/>
    <x v="30"/>
    <x v="0"/>
    <m/>
    <x v="3"/>
    <x v="3"/>
    <x v="3"/>
    <x v="3"/>
    <x v="3"/>
    <x v="7"/>
    <m/>
    <m/>
    <m/>
    <m/>
    <m/>
    <m/>
    <m/>
    <m/>
    <m/>
    <m/>
    <m/>
    <m/>
    <x v="0"/>
    <n v="0"/>
    <x v="760"/>
    <x v="0"/>
    <m/>
    <n v="411200"/>
    <n v="411200"/>
    <n v="74016"/>
    <n v="485216"/>
  </r>
  <r>
    <x v="1"/>
    <s v="Исключено"/>
    <x v="1"/>
    <x v="0"/>
    <x v="1"/>
    <x v="1"/>
    <x v="0"/>
    <m/>
    <s v="13.1"/>
    <n v="2"/>
    <m/>
    <s v="2."/>
    <x v="78"/>
    <x v="0"/>
    <x v="1"/>
    <x v="1"/>
    <x v="1"/>
    <s v="S.A3"/>
    <x v="2553"/>
    <s v="АВТ-3"/>
    <x v="10"/>
    <x v="2147"/>
    <m/>
    <x v="6"/>
    <x v="0"/>
    <m/>
    <m/>
    <m/>
    <m/>
    <m/>
    <m/>
    <m/>
    <m/>
    <m/>
    <d v="2015-06-01T00:00:00"/>
    <d v="1899-12-30T00:00:00"/>
    <m/>
    <x v="1"/>
    <m/>
    <s v="Исключена - протокол от 14.03.13"/>
    <x v="0"/>
    <x v="0"/>
    <m/>
    <x v="1"/>
    <x v="0"/>
    <d v="2013-10-01T00:00:00"/>
    <m/>
    <m/>
    <d v="2014-09-30T00:00:00"/>
    <x v="0"/>
    <d v="2014-09-30T00:00:00"/>
    <x v="0"/>
    <d v="2015-06-01T00:00:00"/>
    <x v="0"/>
    <d v="2013-10-01T00:00:00"/>
    <x v="2"/>
    <x v="2"/>
    <x v="2"/>
    <x v="9"/>
    <x v="0"/>
    <m/>
    <x v="0"/>
    <x v="0"/>
    <x v="0"/>
    <x v="0"/>
    <x v="0"/>
    <x v="0"/>
    <n v="45792000"/>
    <n v="47680000"/>
    <n v="20216640"/>
    <n v="20216640"/>
    <m/>
    <m/>
    <m/>
    <m/>
    <m/>
    <m/>
    <m/>
    <m/>
    <x v="0"/>
    <n v="133905280"/>
    <x v="8"/>
    <x v="1"/>
    <n v="0"/>
    <n v="0"/>
    <n v="0"/>
    <n v="0"/>
    <n v="0"/>
  </r>
  <r>
    <x v="1"/>
    <n v="2013"/>
    <x v="11"/>
    <x v="3"/>
    <x v="1"/>
    <x v="1"/>
    <x v="0"/>
    <n v="1"/>
    <s v="10"/>
    <n v="14"/>
    <m/>
    <s v="14."/>
    <x v="25"/>
    <x v="0"/>
    <x v="1"/>
    <x v="1"/>
    <x v="1"/>
    <s v="S.17-03-09-01"/>
    <x v="2554"/>
    <s v="Л-35/6"/>
    <x v="0"/>
    <x v="2148"/>
    <d v="2012-07-12T00:00:00"/>
    <x v="123"/>
    <x v="0"/>
    <s v="ДС-24, Доп. №1"/>
    <d v="2012-10-18T00:00:00"/>
    <s v="не требуется"/>
    <m/>
    <m/>
    <m/>
    <m/>
    <m/>
    <m/>
    <d v="2013-06-01T00:00:00"/>
    <d v="1899-12-30T00:00:00"/>
    <n v="17887"/>
    <x v="0"/>
    <s v="Проект и об.см. - 42/13 от 14.01.13"/>
    <s v="ПИРы перенесены из прочих (S.А4)"/>
    <x v="0"/>
    <x v="3"/>
    <s v="есть/есть"/>
    <x v="0"/>
    <x v="0"/>
    <d v="2013-02-01T00:00:00"/>
    <m/>
    <m/>
    <d v="2013-01-01T00:00:00"/>
    <x v="0"/>
    <d v="2013-01-01T00:00:00"/>
    <x v="0"/>
    <d v="2013-06-01T00:00:00"/>
    <x v="0"/>
    <d v="2013-02-01T00:00:00"/>
    <x v="3"/>
    <x v="2"/>
    <x v="0"/>
    <x v="20"/>
    <x v="0"/>
    <m/>
    <x v="0"/>
    <x v="0"/>
    <x v="0"/>
    <x v="0"/>
    <x v="0"/>
    <x v="0"/>
    <m/>
    <m/>
    <m/>
    <n v="0"/>
    <m/>
    <m/>
    <m/>
    <m/>
    <m/>
    <m/>
    <m/>
    <m/>
    <x v="0"/>
    <n v="0"/>
    <x v="169"/>
    <x v="1"/>
    <n v="69"/>
    <n v="89700"/>
    <n v="89700"/>
    <n v="16146"/>
    <n v="105846"/>
  </r>
  <r>
    <x v="1"/>
    <n v="2013"/>
    <x v="2"/>
    <x v="1"/>
    <x v="1"/>
    <x v="1"/>
    <x v="0"/>
    <n v="2"/>
    <s v="13.6"/>
    <n v="18"/>
    <m/>
    <s v="18."/>
    <x v="79"/>
    <x v="0"/>
    <x v="4"/>
    <x v="1"/>
    <x v="1"/>
    <s v="S.A5"/>
    <x v="2555"/>
    <s v="Гидрокрекинг"/>
    <x v="7"/>
    <x v="2149"/>
    <m/>
    <x v="8"/>
    <x v="0"/>
    <s v="13Д00092/13"/>
    <d v="2013-01-15T00:00:00"/>
    <s v="не требуется"/>
    <m/>
    <m/>
    <n v="0"/>
    <n v="0"/>
    <n v="0"/>
    <n v="0"/>
    <d v="2013-06-01T00:00:00"/>
    <d v="1899-12-30T00:00:00"/>
    <s v="13Д00092/13-ГК-01352"/>
    <x v="0"/>
    <s v="Проект - 418/32-Д от 26.03.13"/>
    <s v="Отказ ПХП - 1632/12 от 17.07.12_x000a_РАП?"/>
    <x v="0"/>
    <x v="3"/>
    <s v="есть/есть"/>
    <x v="0"/>
    <x v="0"/>
    <d v="2013-04-01T00:00:00"/>
    <m/>
    <m/>
    <m/>
    <x v="0"/>
    <d v="2013-05-01T00:00:00"/>
    <x v="0"/>
    <d v="2014-06-01T00:00:00"/>
    <x v="0"/>
    <d v="2013-04-01T00:00:00"/>
    <x v="10"/>
    <x v="2"/>
    <x v="1"/>
    <x v="6"/>
    <x v="0"/>
    <m/>
    <x v="0"/>
    <x v="0"/>
    <x v="0"/>
    <x v="0"/>
    <x v="0"/>
    <x v="0"/>
    <n v="16943316"/>
    <n v="8320000"/>
    <n v="0"/>
    <n v="1592136"/>
    <m/>
    <m/>
    <m/>
    <m/>
    <m/>
    <m/>
    <m/>
    <m/>
    <x v="0"/>
    <n v="26855452"/>
    <x v="8"/>
    <x v="0"/>
    <m/>
    <n v="0"/>
    <n v="0"/>
    <n v="0"/>
    <n v="0"/>
  </r>
  <r>
    <x v="1"/>
    <s v="18/19"/>
    <x v="12"/>
    <x v="3"/>
    <x v="1"/>
    <x v="1"/>
    <x v="0"/>
    <n v="1"/>
    <s v="13.9"/>
    <n v="4"/>
    <m/>
    <s v="4."/>
    <x v="80"/>
    <x v="0"/>
    <x v="3"/>
    <x v="1"/>
    <x v="1"/>
    <s v="S.A7"/>
    <x v="2556"/>
    <s v="Гидрокрекинг"/>
    <x v="7"/>
    <x v="2150"/>
    <m/>
    <x v="138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d v="2013-01-01T00:00:00"/>
    <x v="0"/>
    <d v="2019-06-01T00:00:00"/>
    <x v="0"/>
    <d v="2018-04-15T00:00:00"/>
    <x v="10"/>
    <x v="10"/>
    <x v="1"/>
    <x v="36"/>
    <x v="0"/>
    <m/>
    <x v="0"/>
    <x v="0"/>
    <x v="0"/>
    <x v="0"/>
    <x v="0"/>
    <x v="0"/>
    <m/>
    <m/>
    <m/>
    <m/>
    <m/>
    <m/>
    <m/>
    <m/>
    <m/>
    <m/>
    <m/>
    <n v="1264000"/>
    <x v="0"/>
    <n v="1264000"/>
    <x v="8"/>
    <x v="1"/>
    <n v="0"/>
    <n v="0"/>
    <n v="0"/>
    <n v="0"/>
    <n v="0"/>
  </r>
  <r>
    <x v="1"/>
    <s v="Исключено"/>
    <x v="1"/>
    <x v="3"/>
    <x v="1"/>
    <x v="1"/>
    <x v="0"/>
    <n v="1"/>
    <s v="13.9"/>
    <n v="19"/>
    <m/>
    <s v="19."/>
    <x v="80"/>
    <x v="0"/>
    <x v="1"/>
    <x v="1"/>
    <x v="1"/>
    <s v="S.A7"/>
    <x v="2556"/>
    <s v="Гидрокрекинг"/>
    <x v="7"/>
    <x v="2150"/>
    <m/>
    <x v="297"/>
    <x v="0"/>
    <s v="ДС-20 Исключена"/>
    <d v="2012-10-01T00:00:00"/>
    <m/>
    <m/>
    <m/>
    <m/>
    <m/>
    <m/>
    <m/>
    <s v="01.06.13-15"/>
    <d v="1899-12-30T00:00:00"/>
    <m/>
    <x v="1"/>
    <m/>
    <m/>
    <x v="0"/>
    <x v="3"/>
    <m/>
    <x v="1"/>
    <x v="0"/>
    <d v="2013-02-01T00:00:00"/>
    <m/>
    <m/>
    <m/>
    <x v="0"/>
    <d v="2013-01-01T00:00:00"/>
    <x v="0"/>
    <s v="01.06.13-15"/>
    <x v="0"/>
    <d v="2013-02-01T00:00:00"/>
    <x v="3"/>
    <x v="2"/>
    <x v="0"/>
    <x v="20"/>
    <x v="0"/>
    <m/>
    <x v="0"/>
    <x v="0"/>
    <x v="0"/>
    <x v="0"/>
    <x v="0"/>
    <x v="0"/>
    <n v="668428.80000000005"/>
    <n v="2005286.4"/>
    <n v="0"/>
    <n v="0"/>
    <m/>
    <m/>
    <m/>
    <m/>
    <m/>
    <m/>
    <m/>
    <m/>
    <x v="0"/>
    <n v="2673715.2000000002"/>
    <x v="242"/>
    <x v="1"/>
    <n v="423"/>
    <n v="549900"/>
    <n v="549900"/>
    <n v="98982"/>
    <n v="648882"/>
  </r>
  <r>
    <x v="1"/>
    <s v="Исключено"/>
    <x v="1"/>
    <x v="6"/>
    <x v="1"/>
    <x v="1"/>
    <x v="0"/>
    <n v="1"/>
    <s v="13.11"/>
    <n v="21"/>
    <m/>
    <s v="21."/>
    <x v="81"/>
    <x v="0"/>
    <x v="1"/>
    <x v="1"/>
    <x v="1"/>
    <s v="S.B2"/>
    <x v="2557"/>
    <s v="УПС и РССС"/>
    <x v="3"/>
    <x v="2151"/>
    <m/>
    <x v="159"/>
    <x v="0"/>
    <s v="ДС-24 Исключена"/>
    <d v="2012-10-18T00:00:00"/>
    <m/>
    <m/>
    <m/>
    <m/>
    <m/>
    <m/>
    <m/>
    <d v="2013-06-01T00:00:00"/>
    <d v="1899-12-30T00:00:00"/>
    <m/>
    <x v="1"/>
    <m/>
    <m/>
    <x v="0"/>
    <x v="3"/>
    <m/>
    <x v="1"/>
    <x v="0"/>
    <d v="2013-02-01T00:00:00"/>
    <m/>
    <m/>
    <m/>
    <x v="0"/>
    <d v="2013-01-01T00:00:00"/>
    <x v="0"/>
    <d v="2013-06-01T00:00:00"/>
    <x v="0"/>
    <d v="2013-02-01T00:00:00"/>
    <x v="3"/>
    <x v="2"/>
    <x v="0"/>
    <x v="20"/>
    <x v="0"/>
    <m/>
    <x v="0"/>
    <x v="0"/>
    <x v="0"/>
    <x v="0"/>
    <x v="0"/>
    <x v="0"/>
    <n v="1248000"/>
    <n v="1872000"/>
    <n v="312000"/>
    <n v="312000"/>
    <m/>
    <m/>
    <m/>
    <m/>
    <m/>
    <m/>
    <m/>
    <m/>
    <x v="0"/>
    <n v="3744000"/>
    <x v="101"/>
    <x v="1"/>
    <n v="115"/>
    <n v="149500"/>
    <n v="149500"/>
    <n v="26910"/>
    <n v="176410"/>
  </r>
  <r>
    <x v="1"/>
    <n v="2013"/>
    <x v="2"/>
    <x v="0"/>
    <x v="1"/>
    <x v="1"/>
    <x v="0"/>
    <n v="1"/>
    <s v="13.12"/>
    <n v="22"/>
    <m/>
    <s v="22."/>
    <x v="0"/>
    <x v="0"/>
    <x v="14"/>
    <x v="1"/>
    <x v="1"/>
    <m/>
    <x v="2558"/>
    <s v="БОВ, тит. 226/11, 225/17"/>
    <x v="5"/>
    <x v="2152"/>
    <d v="2012-08-29T00:00:00"/>
    <x v="33"/>
    <x v="0"/>
    <s v="Договор № 13Д00627/12"/>
    <d v="2012-11-02T00:00:00"/>
    <s v="не требуется"/>
    <m/>
    <m/>
    <m/>
    <m/>
    <m/>
    <m/>
    <s v="01.12.2014-17"/>
    <d v="1899-12-30T00:00:00"/>
    <s v="13Д00627/12"/>
    <x v="0"/>
    <s v="тит. 226/11, 225/17 АС, КМ, ТХ, Демонтаж градирен - 328 от 18.12.12"/>
    <m/>
    <x v="0"/>
    <x v="4"/>
    <s v="не требуется"/>
    <x v="0"/>
    <x v="0"/>
    <d v="2013-01-01T00:00:00"/>
    <m/>
    <m/>
    <d v="2013-02-01T00:00:00"/>
    <x v="0"/>
    <d v="2013-03-01T00:00:00"/>
    <x v="0"/>
    <d v="2014-12-01T00:00:00"/>
    <x v="0"/>
    <d v="2013-01-01T00:00:00"/>
    <x v="6"/>
    <x v="2"/>
    <x v="0"/>
    <x v="20"/>
    <x v="0"/>
    <m/>
    <x v="0"/>
    <x v="0"/>
    <x v="0"/>
    <x v="0"/>
    <x v="0"/>
    <x v="0"/>
    <n v="60026421.345279999"/>
    <n v="20406596.520959999"/>
    <n v="0"/>
    <n v="596684.10880000005"/>
    <m/>
    <m/>
    <m/>
    <m/>
    <m/>
    <m/>
    <m/>
    <m/>
    <x v="0"/>
    <n v="81029701.975039989"/>
    <x v="761"/>
    <x v="0"/>
    <m/>
    <n v="1760712.95"/>
    <n v="1760712.95"/>
    <n v="316928.33100000001"/>
    <n v="2077641.281"/>
  </r>
  <r>
    <x v="1"/>
    <s v="14/14"/>
    <x v="3"/>
    <x v="0"/>
    <x v="1"/>
    <x v="1"/>
    <x v="0"/>
    <n v="3"/>
    <s v="13.12"/>
    <n v="2"/>
    <m/>
    <s v="2."/>
    <x v="82"/>
    <x v="0"/>
    <x v="14"/>
    <x v="1"/>
    <x v="1"/>
    <m/>
    <x v="2558"/>
    <s v="БОВ, тит. 226/11, 225/17"/>
    <x v="5"/>
    <x v="2152"/>
    <d v="2012-08-29T00:00:00"/>
    <x v="33"/>
    <x v="0"/>
    <s v="есть (Договор № 13Д00627/12)"/>
    <d v="2012-11-02T00:00:00"/>
    <s v="есть"/>
    <m/>
    <m/>
    <m/>
    <m/>
    <m/>
    <m/>
    <s v="01.12.2014-17"/>
    <d v="1899-12-30T00:00:00"/>
    <s v="есть (13Д00627/12)"/>
    <x v="0"/>
    <s v="тит. 226/11, 225/17 АС, КМ, ТХ, Демонтаж градирен - 328 от 18.12.12"/>
    <m/>
    <x v="0"/>
    <x v="4"/>
    <s v="не требуется"/>
    <x v="0"/>
    <x v="0"/>
    <d v="2013-01-01T00:00:00"/>
    <m/>
    <m/>
    <s v="в наличии"/>
    <x v="0"/>
    <d v="2013-03-01T00:00:00"/>
    <x v="0"/>
    <d v="2014-12-01T00:00:00"/>
    <x v="0"/>
    <d v="2013-01-01T00:00:00"/>
    <x v="6"/>
    <x v="2"/>
    <x v="0"/>
    <x v="20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1"/>
    <s v="Исключено"/>
    <x v="1"/>
    <x v="0"/>
    <x v="1"/>
    <x v="10"/>
    <x v="0"/>
    <s v="НГК"/>
    <s v="13.12"/>
    <n v="4"/>
    <m/>
    <s v="4."/>
    <x v="83"/>
    <x v="0"/>
    <x v="8"/>
    <x v="1"/>
    <x v="1"/>
    <s v="S.76-06"/>
    <x v="2559"/>
    <s v="БОВ-3, тит. 229/12"/>
    <x v="8"/>
    <x v="2153"/>
    <d v="2014-05-08T00:00:00"/>
    <x v="6"/>
    <x v="0"/>
    <m/>
    <m/>
    <m/>
    <m/>
    <m/>
    <m/>
    <m/>
    <m/>
    <m/>
    <m/>
    <m/>
    <m/>
    <x v="1"/>
    <m/>
    <s v="ТЗ анулировано (в 2016 г. выполняться не будет) - Щипцов И.А., 19.02.15"/>
    <x v="0"/>
    <x v="0"/>
    <m/>
    <x v="4"/>
    <x v="0"/>
    <d v="2016-06-15T00:00:00"/>
    <m/>
    <m/>
    <d v="2015-05-15T00:00:00"/>
    <x v="0"/>
    <m/>
    <x v="0"/>
    <d v="2017-12-01T00:00:00"/>
    <x v="0"/>
    <d v="2016-06-15T00:00:00"/>
    <x v="11"/>
    <x v="8"/>
    <x v="1"/>
    <x v="24"/>
    <x v="0"/>
    <m/>
    <x v="0"/>
    <x v="0"/>
    <x v="0"/>
    <x v="0"/>
    <x v="0"/>
    <x v="0"/>
    <m/>
    <m/>
    <m/>
    <m/>
    <m/>
    <n v="175000"/>
    <n v="0"/>
    <n v="0"/>
    <n v="0"/>
    <m/>
    <m/>
    <m/>
    <x v="0"/>
    <n v="175000"/>
    <x v="8"/>
    <x v="0"/>
    <m/>
    <n v="0"/>
    <n v="0"/>
    <n v="0"/>
    <n v="0"/>
  </r>
  <r>
    <x v="1"/>
    <s v="Исключено"/>
    <x v="1"/>
    <x v="0"/>
    <x v="1"/>
    <x v="10"/>
    <x v="0"/>
    <s v="НГК"/>
    <s v="13.12"/>
    <n v="4"/>
    <m/>
    <s v="4."/>
    <x v="83"/>
    <x v="0"/>
    <x v="3"/>
    <x v="1"/>
    <x v="1"/>
    <s v="S.76-07"/>
    <x v="2559"/>
    <s v="БОВ-3, тит. 229/11"/>
    <x v="8"/>
    <x v="2154"/>
    <d v="2014-06-18T00:00:00"/>
    <x v="6"/>
    <x v="0"/>
    <m/>
    <m/>
    <m/>
    <m/>
    <m/>
    <m/>
    <m/>
    <m/>
    <m/>
    <m/>
    <d v="1899-12-30T00:00:00"/>
    <m/>
    <x v="1"/>
    <m/>
    <s v="Будет новое ТЗ, объединяющее работы по ТЗ № 17-474 и 17-496"/>
    <x v="0"/>
    <x v="0"/>
    <m/>
    <x v="4"/>
    <x v="0"/>
    <d v="2016-06-15T00:00:00"/>
    <m/>
    <m/>
    <d v="2015-07-15T00:00:00"/>
    <x v="0"/>
    <m/>
    <x v="0"/>
    <d v="2017-12-01T00:00:00"/>
    <x v="0"/>
    <d v="2016-06-15T00:00:00"/>
    <x v="11"/>
    <x v="8"/>
    <x v="1"/>
    <x v="24"/>
    <x v="0"/>
    <m/>
    <x v="0"/>
    <x v="0"/>
    <x v="0"/>
    <x v="0"/>
    <x v="0"/>
    <x v="0"/>
    <m/>
    <m/>
    <m/>
    <m/>
    <m/>
    <n v="175000"/>
    <n v="0"/>
    <n v="0"/>
    <n v="0"/>
    <m/>
    <m/>
    <m/>
    <x v="0"/>
    <n v="175000"/>
    <x v="8"/>
    <x v="0"/>
    <m/>
    <n v="0"/>
    <n v="0"/>
    <n v="0"/>
    <n v="0"/>
  </r>
  <r>
    <x v="1"/>
    <s v="17/18"/>
    <x v="5"/>
    <x v="0"/>
    <x v="1"/>
    <x v="10"/>
    <x v="0"/>
    <s v="НГК"/>
    <s v="13.12"/>
    <n v="7"/>
    <m/>
    <s v="7."/>
    <x v="83"/>
    <x v="0"/>
    <x v="1"/>
    <x v="1"/>
    <x v="1"/>
    <s v="S.76-06"/>
    <x v="2560"/>
    <s v="БОВ"/>
    <x v="8"/>
    <x v="1327"/>
    <m/>
    <x v="157"/>
    <x v="0"/>
    <s v="13Д00437/15"/>
    <d v="2015-08-11T00:00:00"/>
    <s v="13Д00437/15"/>
    <d v="2015-08-11T00:00:00"/>
    <m/>
    <m/>
    <m/>
    <m/>
    <m/>
    <m/>
    <m/>
    <s v="18800, 18381"/>
    <x v="0"/>
    <s v="ПД, КЖ5/1, КЖ4 изм.4, ГП5 изм.1, НВК5 и см. - 3416/16 от 31.10.16, 3722/16 от 24.11.16"/>
    <s v="Будет новое ТЗ, объединяющее работы по ТЗ № 17-474 и 17-496"/>
    <x v="0"/>
    <x v="4"/>
    <s v="не требуется"/>
    <x v="0"/>
    <x v="0"/>
    <d v="2016-06-15T00:00:00"/>
    <m/>
    <s v="Отсутствуют данные поставщиков оборудования - 1884/16 от 8.06.16"/>
    <m/>
    <x v="0"/>
    <m/>
    <x v="0"/>
    <d v="2018-12-01T00:00:00"/>
    <x v="2"/>
    <d v="2016-06-15T00:00:00"/>
    <x v="11"/>
    <x v="8"/>
    <x v="1"/>
    <x v="24"/>
    <x v="6"/>
    <m/>
    <x v="0"/>
    <x v="0"/>
    <x v="0"/>
    <x v="0"/>
    <x v="0"/>
    <x v="0"/>
    <m/>
    <m/>
    <m/>
    <m/>
    <m/>
    <m/>
    <m/>
    <n v="350000"/>
    <n v="0"/>
    <m/>
    <m/>
    <m/>
    <x v="1"/>
    <n v="400000"/>
    <x v="762"/>
    <x v="0"/>
    <m/>
    <n v="293684.15999999997"/>
    <n v="293684.15999999997"/>
    <n v="52863.148799999995"/>
    <n v="346547.3088"/>
  </r>
  <r>
    <x v="1"/>
    <s v="17/18"/>
    <x v="5"/>
    <x v="0"/>
    <x v="1"/>
    <x v="10"/>
    <x v="0"/>
    <s v="НГК"/>
    <s v="13.12"/>
    <n v="7"/>
    <m/>
    <s v="7."/>
    <x v="83"/>
    <x v="0"/>
    <x v="1"/>
    <x v="1"/>
    <x v="1"/>
    <s v="S.76-06"/>
    <x v="2561"/>
    <s v="БОВ"/>
    <x v="8"/>
    <x v="1327"/>
    <m/>
    <x v="157"/>
    <x v="0"/>
    <s v="13Д00437/15"/>
    <d v="2015-08-11T00:00:00"/>
    <s v="13Д00437/15"/>
    <d v="2015-08-11T00:00:00"/>
    <m/>
    <m/>
    <m/>
    <m/>
    <m/>
    <m/>
    <m/>
    <n v="18801"/>
    <x v="0"/>
    <s v="ТХ1-ЗТП - 3543/15 от 8.12.15_x000a_КЖ и см. - 2991/16 от 26.09.2016_x000a_См. на монтаж градирни - 2972/16 от 22.09.2016_x000a_КЖ1 и см. - 3356/16 от 26.10.16_x000a_ТМ, ТИ, ЭМ.ОЛ1 и см. - 3407/16 от 31.10.16_x000a_ТХ, КМ1 и см. - 3466/16 от 3.11.16_x000a_ГП, НВК и см. - 3600/16 от 15.11.16_x000a_ТХ изм.1,ОВ и см. - 3867/16 от 7.12.16_x000a_ЭН, ЭЗ и см. - 4095/16 от 26.12.16_x000a_АР, АОВ, КЖ1 изм.1 и см. - 4139/16 от 28.12.16_x000a_КМ2, КЖ2 и см. - 94/17 от 16.01.17_x000a_Проект и об.см. - 203/17 от 24.01.17"/>
    <s v="Будет новое ТЗ, объединяющее работы по ТЗ № 17-474 и 17-496"/>
    <x v="0"/>
    <x v="4"/>
    <s v="не требуется"/>
    <x v="0"/>
    <x v="0"/>
    <d v="2016-06-15T00:00:00"/>
    <d v="2017-01-31T00:00:00"/>
    <s v="Отсутствуют данные поставщиков оборудования - 1884/16 от 8.06.16_x000a_Запрос ТУ на ПС - 3681/16 от 21.11.16_x000a_ТУ направлены (тит.229/12) - 32/050 от 11.01.17_x000a_ТУ направлены (пож.сигн.) - 173/120 от 19.01.17"/>
    <m/>
    <x v="0"/>
    <m/>
    <x v="0"/>
    <d v="2018-12-01T00:00:00"/>
    <x v="2"/>
    <d v="2016-06-15T00:00:00"/>
    <x v="11"/>
    <x v="8"/>
    <x v="1"/>
    <x v="24"/>
    <x v="6"/>
    <m/>
    <x v="0"/>
    <x v="0"/>
    <x v="0"/>
    <x v="0"/>
    <x v="0"/>
    <x v="0"/>
    <m/>
    <m/>
    <m/>
    <m/>
    <m/>
    <m/>
    <m/>
    <m/>
    <m/>
    <m/>
    <m/>
    <m/>
    <x v="0"/>
    <n v="0"/>
    <x v="763"/>
    <x v="0"/>
    <m/>
    <n v="1080217.6000000001"/>
    <n v="1080217.6000000001"/>
    <n v="194439.16800000001"/>
    <n v="1274656.7680000002"/>
  </r>
  <r>
    <x v="1"/>
    <s v="16/17"/>
    <x v="9"/>
    <x v="0"/>
    <x v="1"/>
    <x v="10"/>
    <x v="1"/>
    <s v="НГК"/>
    <s v="13.12"/>
    <n v="7"/>
    <m/>
    <s v="7."/>
    <x v="84"/>
    <x v="0"/>
    <x v="1"/>
    <x v="1"/>
    <x v="1"/>
    <s v="S.76-06"/>
    <x v="2562"/>
    <s v="БОВ"/>
    <x v="8"/>
    <x v="2155"/>
    <d v="2016-03-09T00:00:00"/>
    <x v="127"/>
    <x v="0"/>
    <s v="13Д00950/16"/>
    <d v="2016-10-17T00:00:00"/>
    <s v="13Д00950/16"/>
    <m/>
    <m/>
    <m/>
    <m/>
    <m/>
    <m/>
    <m/>
    <d v="2017-12-01T00:00:00"/>
    <n v="19005"/>
    <x v="1"/>
    <m/>
    <m/>
    <x v="0"/>
    <x v="4"/>
    <s v="не требуется"/>
    <x v="2"/>
    <x v="0"/>
    <d v="2016-12-15T00:00:00"/>
    <s v="2 мес. после получения РКД"/>
    <s v="Договор подписан 17.10.16_x000a_Сбор оферт на поставку градирни до 19.10.2016_x000a_Подготовлены замечания от ОПНР. 21.11.2016 замечания должен дать цех 17, после чего все вместе будет направлено в службу снабжения._x000a_Замечания отправлены в тендерный комитет 01.12.2016_x000a_16.01.2017 в тендерный комитет были отданы замечания для рассылки, 18.01.2017 все будет разослано контрагентам, с 23 по 30.01.2017 будут технические переговоры с контрагентами_x000a_15.02.2017 в СДКС была направлена техника на 3 рассмотрение"/>
    <m/>
    <x v="0"/>
    <m/>
    <x v="0"/>
    <d v="2017-12-01T00:00:00"/>
    <x v="2"/>
    <d v="2016-12-15T00:00:00"/>
    <x v="9"/>
    <x v="8"/>
    <x v="2"/>
    <x v="29"/>
    <x v="0"/>
    <m/>
    <x v="0"/>
    <x v="0"/>
    <x v="0"/>
    <x v="0"/>
    <x v="0"/>
    <x v="0"/>
    <m/>
    <m/>
    <m/>
    <m/>
    <m/>
    <m/>
    <m/>
    <m/>
    <m/>
    <n v="2500000"/>
    <n v="2500000"/>
    <n v="2500000"/>
    <x v="1"/>
    <n v="7550000"/>
    <x v="764"/>
    <x v="0"/>
    <m/>
    <n v="192000"/>
    <n v="192000"/>
    <n v="34560"/>
    <n v="226560"/>
  </r>
  <r>
    <x v="1"/>
    <s v="18/19"/>
    <x v="12"/>
    <x v="0"/>
    <x v="1"/>
    <x v="10"/>
    <x v="0"/>
    <s v="НГК"/>
    <s v="13.12"/>
    <n v="5"/>
    <m/>
    <s v="5."/>
    <x v="84"/>
    <x v="0"/>
    <x v="3"/>
    <x v="1"/>
    <x v="1"/>
    <m/>
    <x v="2563"/>
    <s v="БОВ"/>
    <x v="8"/>
    <x v="29"/>
    <m/>
    <x v="158"/>
    <x v="0"/>
    <m/>
    <m/>
    <m/>
    <m/>
    <m/>
    <m/>
    <m/>
    <m/>
    <m/>
    <m/>
    <d v="2019-12-01T00:00:00"/>
    <m/>
    <x v="1"/>
    <m/>
    <m/>
    <x v="0"/>
    <x v="0"/>
    <m/>
    <x v="1"/>
    <x v="0"/>
    <d v="2018-08-15T00:00:00"/>
    <m/>
    <m/>
    <m/>
    <x v="0"/>
    <m/>
    <x v="0"/>
    <d v="2019-12-01T00:00:00"/>
    <x v="2"/>
    <d v="2018-08-15T00:00:00"/>
    <x v="4"/>
    <x v="10"/>
    <x v="3"/>
    <x v="34"/>
    <x v="0"/>
    <m/>
    <x v="0"/>
    <x v="0"/>
    <x v="0"/>
    <x v="0"/>
    <x v="0"/>
    <x v="0"/>
    <m/>
    <m/>
    <m/>
    <m/>
    <m/>
    <m/>
    <m/>
    <m/>
    <m/>
    <m/>
    <m/>
    <n v="2458000"/>
    <x v="1"/>
    <n v="2508000"/>
    <x v="764"/>
    <x v="0"/>
    <m/>
    <n v="192000"/>
    <n v="192000"/>
    <n v="34560"/>
    <n v="226560"/>
  </r>
  <r>
    <x v="1"/>
    <s v="Исключено"/>
    <x v="10"/>
    <x v="0"/>
    <x v="1"/>
    <x v="1"/>
    <x v="0"/>
    <m/>
    <s v="13.13"/>
    <n v="1"/>
    <m/>
    <s v="1."/>
    <x v="42"/>
    <x v="0"/>
    <x v="1"/>
    <x v="1"/>
    <x v="1"/>
    <s v="S.74"/>
    <x v="2564"/>
    <m/>
    <x v="8"/>
    <x v="437"/>
    <m/>
    <x v="3"/>
    <x v="0"/>
    <s v="ДС-16"/>
    <d v="2012-08-08T00:00:00"/>
    <m/>
    <m/>
    <m/>
    <m/>
    <m/>
    <m/>
    <m/>
    <d v="2013-12-01T00:00:00"/>
    <d v="1899-12-30T00:00:00"/>
    <n v="17792"/>
    <x v="0"/>
    <m/>
    <s v="СЗ цеха № 17 о выполнении проекта № 5114 от 5.09.12"/>
    <x v="0"/>
    <x v="3"/>
    <m/>
    <x v="0"/>
    <x v="0"/>
    <d v="2013-03-01T00:00:00"/>
    <m/>
    <m/>
    <m/>
    <x v="0"/>
    <d v="2013-03-01T00:00:00"/>
    <x v="0"/>
    <d v="2013-12-01T00:00:00"/>
    <x v="0"/>
    <d v="2013-03-01T00:00:00"/>
    <x v="0"/>
    <x v="2"/>
    <x v="0"/>
    <x v="20"/>
    <x v="0"/>
    <m/>
    <x v="0"/>
    <x v="0"/>
    <x v="0"/>
    <x v="0"/>
    <x v="0"/>
    <x v="0"/>
    <n v="7404800"/>
    <n v="0"/>
    <n v="2340000"/>
    <n v="2340000"/>
    <m/>
    <m/>
    <m/>
    <m/>
    <m/>
    <m/>
    <m/>
    <m/>
    <x v="0"/>
    <n v="12084800"/>
    <x v="8"/>
    <x v="1"/>
    <n v="0"/>
    <n v="0"/>
    <n v="0"/>
    <n v="0"/>
    <n v="0"/>
  </r>
  <r>
    <x v="1"/>
    <n v="2013"/>
    <x v="0"/>
    <x v="0"/>
    <x v="1"/>
    <x v="1"/>
    <x v="0"/>
    <m/>
    <s v="13.13"/>
    <n v="2"/>
    <m/>
    <s v="2."/>
    <x v="42"/>
    <x v="0"/>
    <x v="1"/>
    <x v="1"/>
    <x v="1"/>
    <s v="S.74"/>
    <x v="2565"/>
    <m/>
    <x v="8"/>
    <x v="2156"/>
    <m/>
    <x v="3"/>
    <x v="0"/>
    <s v="ДС-14"/>
    <d v="2012-04-23T00:00:00"/>
    <s v="не требуется"/>
    <m/>
    <m/>
    <m/>
    <m/>
    <m/>
    <m/>
    <d v="2014-12-01T00:00:00"/>
    <d v="1899-12-30T00:00:00"/>
    <n v="17750"/>
    <x v="0"/>
    <s v="ТХ, ПЗ, ТФ на согл. - 1203/12 от 25.05.12_x000a_АТХ.С, ОЛ, ЗТП - 1363/12 от 14.06.12_x000a_Проект 17750, 17514, 17515 и об. См. - 1832/12 от 15.08.12"/>
    <s v="СЗ цеха № 17 о выполнении проекта № 4929 от 28.08.12"/>
    <x v="0"/>
    <x v="4"/>
    <m/>
    <x v="0"/>
    <x v="0"/>
    <d v="2013-08-01T00:00:00"/>
    <m/>
    <m/>
    <m/>
    <x v="0"/>
    <d v="2013-08-01T00:00:00"/>
    <x v="0"/>
    <d v="2014-12-01T00:00:00"/>
    <x v="0"/>
    <d v="2013-08-01T00:00:00"/>
    <x v="4"/>
    <x v="2"/>
    <x v="3"/>
    <x v="7"/>
    <x v="0"/>
    <m/>
    <x v="0"/>
    <x v="0"/>
    <x v="0"/>
    <x v="0"/>
    <x v="0"/>
    <x v="0"/>
    <m/>
    <m/>
    <m/>
    <n v="0"/>
    <m/>
    <m/>
    <m/>
    <m/>
    <m/>
    <m/>
    <m/>
    <m/>
    <x v="0"/>
    <n v="0"/>
    <x v="8"/>
    <x v="1"/>
    <n v="0"/>
    <n v="0"/>
    <n v="0"/>
    <n v="0"/>
    <n v="0"/>
  </r>
  <r>
    <x v="1"/>
    <s v="15/19"/>
    <x v="7"/>
    <x v="0"/>
    <x v="1"/>
    <x v="1"/>
    <x v="0"/>
    <s v="НГК (кризис)"/>
    <s v="13.13"/>
    <n v="24"/>
    <m/>
    <s v="24."/>
    <x v="60"/>
    <x v="0"/>
    <x v="16"/>
    <x v="1"/>
    <x v="1"/>
    <s v="S.E5-05-06"/>
    <x v="2566"/>
    <s v="ГФУ"/>
    <x v="8"/>
    <x v="2157"/>
    <d v="2012-12-03T00:00:00"/>
    <x v="298"/>
    <x v="0"/>
    <s v="13Д00294/14"/>
    <d v="2014-07-09T00:00:00"/>
    <m/>
    <m/>
    <m/>
    <m/>
    <m/>
    <m/>
    <m/>
    <d v="2014-12-01T00:00:00"/>
    <d v="1899-12-30T00:00:00"/>
    <s v="2808-ОПЗ, ПОС"/>
    <x v="0"/>
    <s v="РД на согл. - 15/049 от 30.01.15_x000a_ЭПБ - 15/268 от 21.04.15"/>
    <s v="Щипцов: в 2014 г. реализуется проект 17792, проект по ТЗ 17-445 - в 2015 г. (СМР-2016 г.) - 16.04.14"/>
    <x v="0"/>
    <x v="3"/>
    <s v="есть/есть"/>
    <x v="0"/>
    <x v="0"/>
    <d v="2015-02-28T00:00:00"/>
    <m/>
    <m/>
    <d v="2015-02-28T00:00:00"/>
    <x v="0"/>
    <d v="2014-01-01T00:00:00"/>
    <x v="0"/>
    <d v="2016-12-01T00:00:00"/>
    <x v="0"/>
    <d v="2015-02-28T00:00:00"/>
    <x v="3"/>
    <x v="7"/>
    <x v="0"/>
    <x v="25"/>
    <x v="1"/>
    <n v="144"/>
    <x v="5"/>
    <x v="5"/>
    <x v="5"/>
    <x v="5"/>
    <x v="5"/>
    <x v="1"/>
    <m/>
    <m/>
    <n v="0"/>
    <n v="0"/>
    <m/>
    <n v="1184481.7919999999"/>
    <n v="0"/>
    <m/>
    <m/>
    <m/>
    <m/>
    <m/>
    <x v="0"/>
    <n v="1184481.7919999999"/>
    <x v="765"/>
    <x v="0"/>
    <m/>
    <n v="2584358.5"/>
    <n v="2584358.5"/>
    <n v="465184.52999999997"/>
    <n v="3049543.03"/>
  </r>
  <r>
    <x v="1"/>
    <s v="Исключено"/>
    <x v="5"/>
    <x v="0"/>
    <x v="1"/>
    <x v="1"/>
    <x v="0"/>
    <m/>
    <s v="13.13"/>
    <n v="5"/>
    <m/>
    <s v="5."/>
    <x v="42"/>
    <x v="0"/>
    <x v="1"/>
    <x v="1"/>
    <x v="1"/>
    <s v="S.74"/>
    <x v="2567"/>
    <m/>
    <x v="8"/>
    <x v="2158"/>
    <d v="2012-12-03T00:00:00"/>
    <x v="6"/>
    <x v="0"/>
    <m/>
    <m/>
    <m/>
    <m/>
    <m/>
    <m/>
    <m/>
    <m/>
    <m/>
    <d v="2015-12-01T00:00:00"/>
    <d v="1899-12-30T00:00:00"/>
    <m/>
    <x v="1"/>
    <s v="Щипцов: работа переносится на 2017 г. - 16.04.14"/>
    <m/>
    <x v="0"/>
    <x v="3"/>
    <m/>
    <x v="1"/>
    <x v="0"/>
    <d v="2015-02-15T00:00:00"/>
    <m/>
    <m/>
    <m/>
    <x v="0"/>
    <d v="2015-01-01T00:00:00"/>
    <x v="0"/>
    <d v="2016-12-01T00:00:00"/>
    <x v="0"/>
    <d v="2015-02-15T00:00:00"/>
    <x v="3"/>
    <x v="7"/>
    <x v="0"/>
    <x v="25"/>
    <x v="0"/>
    <m/>
    <x v="0"/>
    <x v="0"/>
    <x v="0"/>
    <x v="0"/>
    <x v="0"/>
    <x v="0"/>
    <m/>
    <m/>
    <m/>
    <m/>
    <m/>
    <n v="1124864"/>
    <m/>
    <m/>
    <m/>
    <m/>
    <m/>
    <m/>
    <x v="0"/>
    <n v="1124864"/>
    <x v="8"/>
    <x v="1"/>
    <n v="0"/>
    <n v="0"/>
    <n v="0"/>
    <n v="0"/>
    <n v="0"/>
  </r>
  <r>
    <x v="1"/>
    <n v="2013"/>
    <x v="21"/>
    <x v="1"/>
    <x v="1"/>
    <x v="1"/>
    <x v="0"/>
    <n v="1"/>
    <s v="13.14"/>
    <n v="23"/>
    <m/>
    <s v="23."/>
    <x v="85"/>
    <x v="0"/>
    <x v="1"/>
    <x v="1"/>
    <x v="1"/>
    <s v="S.В8"/>
    <x v="2568"/>
    <s v="ХВП"/>
    <x v="8"/>
    <x v="2159"/>
    <m/>
    <x v="43"/>
    <x v="0"/>
    <s v="ДС-5"/>
    <d v="2011-08-15T00:00:00"/>
    <s v="не требуется"/>
    <m/>
    <m/>
    <m/>
    <m/>
    <m/>
    <m/>
    <d v="2013-12-01T00:00:00"/>
    <d v="1899-12-30T00:00:00"/>
    <n v="17470"/>
    <x v="0"/>
    <s v="См. к 11М052.ПР-ТХ.АТХ - 1052/13 от 19.04.13_x000a_КЖ изм.2 и см. - 3674/13 от 27.12.13"/>
    <s v="СЗ цеха № 17 о выполнении проекта № 4929 от 28.08.12"/>
    <x v="0"/>
    <x v="4"/>
    <m/>
    <x v="0"/>
    <x v="0"/>
    <d v="2012-01-01T00:00:00"/>
    <m/>
    <m/>
    <d v="2013-03-01T00:00:00"/>
    <x v="0"/>
    <d v="2013-03-01T00:00:00"/>
    <x v="0"/>
    <d v="2013-12-01T00:00:00"/>
    <x v="0"/>
    <d v="2012-01-01T00:00:00"/>
    <x v="6"/>
    <x v="1"/>
    <x v="0"/>
    <x v="3"/>
    <x v="0"/>
    <m/>
    <x v="0"/>
    <x v="0"/>
    <x v="0"/>
    <x v="0"/>
    <x v="0"/>
    <x v="0"/>
    <n v="728000"/>
    <n v="947648"/>
    <n v="0"/>
    <n v="0"/>
    <m/>
    <m/>
    <m/>
    <m/>
    <m/>
    <m/>
    <m/>
    <m/>
    <x v="0"/>
    <n v="1675648"/>
    <x v="12"/>
    <x v="1"/>
    <n v="385"/>
    <n v="500500"/>
    <n v="500500"/>
    <n v="90090"/>
    <n v="590590"/>
  </r>
  <r>
    <x v="1"/>
    <s v="18/20"/>
    <x v="12"/>
    <x v="0"/>
    <x v="1"/>
    <x v="1"/>
    <x v="0"/>
    <s v="НГК (кризис)"/>
    <s v="13.15"/>
    <n v="7"/>
    <m/>
    <s v="7."/>
    <x v="86"/>
    <x v="0"/>
    <x v="4"/>
    <x v="1"/>
    <x v="1"/>
    <s v="S.B9"/>
    <x v="2569"/>
    <s v="КС-2"/>
    <x v="8"/>
    <x v="2160"/>
    <d v="2012-08-02T00:00:00"/>
    <x v="130"/>
    <x v="0"/>
    <s v="13Д00156/14, ДС-1"/>
    <d v="2014-04-04T00:00:00"/>
    <m/>
    <m/>
    <m/>
    <m/>
    <m/>
    <m/>
    <m/>
    <d v="2015-12-01T00:00:00"/>
    <d v="1899-12-30T00:00:00"/>
    <s v="13Д00156/14-351/3-01582"/>
    <x v="3"/>
    <m/>
    <s v="Осокин"/>
    <x v="0"/>
    <x v="3"/>
    <m/>
    <x v="1"/>
    <x v="0"/>
    <d v="2018-06-15T00:00:00"/>
    <m/>
    <m/>
    <m/>
    <x v="0"/>
    <d v="2013-10-01T00:00:00"/>
    <x v="0"/>
    <d v="2020-12-01T00:00:00"/>
    <x v="0"/>
    <d v="2018-06-15T00:00:00"/>
    <x v="11"/>
    <x v="10"/>
    <x v="1"/>
    <x v="36"/>
    <x v="3"/>
    <n v="150"/>
    <x v="2"/>
    <x v="2"/>
    <x v="2"/>
    <x v="2"/>
    <x v="2"/>
    <x v="2"/>
    <m/>
    <m/>
    <n v="4680000"/>
    <n v="4680000"/>
    <m/>
    <m/>
    <m/>
    <m/>
    <m/>
    <m/>
    <m/>
    <m/>
    <x v="0"/>
    <n v="9360000"/>
    <x v="766"/>
    <x v="0"/>
    <m/>
    <n v="3743182.72"/>
    <n v="3743182.72"/>
    <n v="673772.88959999999"/>
    <n v="4416955.6096000001"/>
  </r>
  <r>
    <x v="1"/>
    <s v="Исключено"/>
    <x v="1"/>
    <x v="3"/>
    <x v="1"/>
    <x v="1"/>
    <x v="0"/>
    <n v="1"/>
    <s v="13.16"/>
    <n v="25"/>
    <m/>
    <s v="25."/>
    <x v="87"/>
    <x v="0"/>
    <x v="1"/>
    <x v="1"/>
    <x v="1"/>
    <s v="S.C1"/>
    <x v="2570"/>
    <s v="УППТВ"/>
    <x v="8"/>
    <x v="2161"/>
    <m/>
    <x v="297"/>
    <x v="0"/>
    <s v="ДС-20 Исключена"/>
    <d v="2012-10-01T00:00:00"/>
    <m/>
    <m/>
    <m/>
    <m/>
    <m/>
    <m/>
    <m/>
    <d v="2013-12-01T00:00:00"/>
    <d v="1899-12-30T00:00:00"/>
    <m/>
    <x v="1"/>
    <m/>
    <m/>
    <x v="0"/>
    <x v="3"/>
    <m/>
    <x v="1"/>
    <x v="0"/>
    <d v="2013-07-01T00:00:00"/>
    <m/>
    <m/>
    <m/>
    <x v="0"/>
    <d v="2013-07-01T00:00:00"/>
    <x v="0"/>
    <d v="2013-12-01T00:00:00"/>
    <x v="0"/>
    <d v="2013-07-01T00:00:00"/>
    <x v="8"/>
    <x v="2"/>
    <x v="3"/>
    <x v="7"/>
    <x v="0"/>
    <m/>
    <x v="0"/>
    <x v="0"/>
    <x v="0"/>
    <x v="0"/>
    <x v="0"/>
    <x v="0"/>
    <n v="7124000"/>
    <n v="0"/>
    <n v="0"/>
    <n v="0"/>
    <m/>
    <m/>
    <m/>
    <m/>
    <m/>
    <m/>
    <m/>
    <m/>
    <x v="0"/>
    <n v="7124000"/>
    <x v="124"/>
    <x v="1"/>
    <n v="769"/>
    <n v="999700"/>
    <n v="999700"/>
    <n v="179946"/>
    <n v="1179646"/>
  </r>
  <r>
    <x v="1"/>
    <s v="Исключено"/>
    <x v="1"/>
    <x v="0"/>
    <x v="1"/>
    <x v="1"/>
    <x v="0"/>
    <n v="1"/>
    <s v="13.17"/>
    <m/>
    <m/>
    <s v="."/>
    <x v="88"/>
    <x v="0"/>
    <x v="1"/>
    <x v="1"/>
    <x v="1"/>
    <s v="S.C2"/>
    <x v="2571"/>
    <s v="ПТС"/>
    <x v="8"/>
    <x v="2162"/>
    <d v="2012-12-03T00:00:00"/>
    <x v="6"/>
    <x v="0"/>
    <m/>
    <m/>
    <m/>
    <m/>
    <m/>
    <m/>
    <m/>
    <m/>
    <m/>
    <m/>
    <m/>
    <m/>
    <x v="1"/>
    <m/>
    <s v="Исключена - протокол от 14.03.13"/>
    <x v="0"/>
    <x v="3"/>
    <m/>
    <x v="1"/>
    <x v="0"/>
    <d v="2015-02-01T00:00:00"/>
    <m/>
    <m/>
    <d v="2015-02-01T00:00:00"/>
    <x v="0"/>
    <d v="2015-02-01T00:00:00"/>
    <x v="0"/>
    <d v="2015-12-01T00:00:00"/>
    <x v="0"/>
    <d v="2015-02-01T00:00:00"/>
    <x v="3"/>
    <x v="7"/>
    <x v="0"/>
    <x v="25"/>
    <x v="0"/>
    <m/>
    <x v="0"/>
    <x v="0"/>
    <x v="0"/>
    <x v="0"/>
    <x v="0"/>
    <x v="0"/>
    <n v="8099020.7999999998"/>
    <n v="14398259.199999999"/>
    <n v="3374592"/>
    <n v="3374592"/>
    <m/>
    <m/>
    <m/>
    <m/>
    <m/>
    <m/>
    <m/>
    <m/>
    <x v="0"/>
    <n v="29246464"/>
    <x v="8"/>
    <x v="1"/>
    <n v="0"/>
    <n v="0"/>
    <n v="0"/>
    <n v="0"/>
    <n v="0"/>
  </r>
  <r>
    <x v="1"/>
    <s v="18/19"/>
    <x v="12"/>
    <x v="0"/>
    <x v="1"/>
    <x v="1"/>
    <x v="0"/>
    <m/>
    <s v="13.18"/>
    <n v="8"/>
    <m/>
    <s v="8."/>
    <x v="89"/>
    <x v="0"/>
    <x v="3"/>
    <x v="1"/>
    <x v="1"/>
    <s v="S.C3"/>
    <x v="2572"/>
    <s v="тит.361"/>
    <x v="8"/>
    <x v="2163"/>
    <d v="2016-12-29T00:00:00"/>
    <x v="158"/>
    <x v="0"/>
    <m/>
    <m/>
    <m/>
    <m/>
    <m/>
    <m/>
    <m/>
    <m/>
    <m/>
    <m/>
    <m/>
    <m/>
    <x v="1"/>
    <m/>
    <m/>
    <x v="0"/>
    <x v="3"/>
    <m/>
    <x v="1"/>
    <x v="0"/>
    <d v="2018-04-15T00:00:00"/>
    <m/>
    <m/>
    <m/>
    <x v="0"/>
    <m/>
    <x v="0"/>
    <d v="2019-12-01T00:00:00"/>
    <x v="0"/>
    <d v="2018-04-15T00:00:00"/>
    <x v="10"/>
    <x v="10"/>
    <x v="1"/>
    <x v="36"/>
    <x v="0"/>
    <m/>
    <x v="0"/>
    <x v="0"/>
    <x v="0"/>
    <x v="0"/>
    <x v="0"/>
    <x v="0"/>
    <m/>
    <m/>
    <m/>
    <m/>
    <m/>
    <m/>
    <m/>
    <m/>
    <m/>
    <m/>
    <m/>
    <n v="1421000"/>
    <x v="0"/>
    <n v="1421000"/>
    <x v="8"/>
    <x v="1"/>
    <n v="0"/>
    <n v="0"/>
    <n v="0"/>
    <n v="0"/>
    <n v="0"/>
  </r>
  <r>
    <x v="1"/>
    <s v="Исключено"/>
    <x v="1"/>
    <x v="0"/>
    <x v="1"/>
    <x v="1"/>
    <x v="0"/>
    <n v="3"/>
    <s v="13.19"/>
    <n v="3"/>
    <m/>
    <s v="3."/>
    <x v="90"/>
    <x v="0"/>
    <x v="1"/>
    <x v="1"/>
    <x v="1"/>
    <s v="S.C4"/>
    <x v="2573"/>
    <s v="ПТС"/>
    <x v="8"/>
    <x v="2164"/>
    <d v="2012-12-03T00:00:00"/>
    <x v="6"/>
    <x v="0"/>
    <m/>
    <m/>
    <s v="не требуется"/>
    <m/>
    <m/>
    <m/>
    <m/>
    <m/>
    <m/>
    <m/>
    <m/>
    <m/>
    <x v="1"/>
    <m/>
    <m/>
    <x v="0"/>
    <x v="4"/>
    <s v="не требуется"/>
    <x v="1"/>
    <x v="0"/>
    <d v="2014-02-01T00:00:00"/>
    <m/>
    <m/>
    <d v="2014-02-01T00:00:00"/>
    <x v="0"/>
    <d v="2014-02-01T00:00:00"/>
    <x v="0"/>
    <d v="2014-12-01T00:00:00"/>
    <x v="0"/>
    <d v="2014-02-01T00:00:00"/>
    <x v="3"/>
    <x v="3"/>
    <x v="0"/>
    <x v="8"/>
    <x v="1"/>
    <n v="149"/>
    <x v="5"/>
    <x v="5"/>
    <x v="5"/>
    <x v="5"/>
    <x v="5"/>
    <x v="1"/>
    <n v="5516160"/>
    <n v="0"/>
    <m/>
    <m/>
    <n v="973440"/>
    <m/>
    <m/>
    <m/>
    <m/>
    <m/>
    <m/>
    <m/>
    <x v="0"/>
    <n v="6489600"/>
    <x v="8"/>
    <x v="1"/>
    <n v="0"/>
    <n v="0"/>
    <n v="0"/>
    <n v="0"/>
    <n v="0"/>
  </r>
  <r>
    <x v="1"/>
    <s v="Исключено"/>
    <x v="10"/>
    <x v="0"/>
    <x v="1"/>
    <x v="1"/>
    <x v="0"/>
    <n v="2"/>
    <s v="13.20"/>
    <n v="26"/>
    <m/>
    <s v="26."/>
    <x v="91"/>
    <x v="0"/>
    <x v="1"/>
    <x v="1"/>
    <x v="1"/>
    <s v="S.C5"/>
    <x v="2574"/>
    <m/>
    <x v="16"/>
    <x v="33"/>
    <m/>
    <x v="299"/>
    <x v="0"/>
    <m/>
    <m/>
    <s v="не требуется"/>
    <m/>
    <m/>
    <m/>
    <m/>
    <m/>
    <m/>
    <d v="2013-12-01T00:00:00"/>
    <d v="1899-12-30T00:00:00"/>
    <m/>
    <x v="1"/>
    <m/>
    <s v="Будет еще 1 задание - цех 20, 4.09.12_x000a_Работа выполнена, вместо нее будет расширен объем работ по ТЗ 20-88 (добавлены ТУ) - 15.10.12 Мокичев"/>
    <x v="0"/>
    <x v="0"/>
    <m/>
    <x v="1"/>
    <x v="0"/>
    <d v="2013-03-01T00:00:00"/>
    <m/>
    <m/>
    <d v="2013-05-01T00:00:00"/>
    <x v="0"/>
    <d v="2013-05-01T00:00:00"/>
    <x v="0"/>
    <d v="2013-12-01T00:00:00"/>
    <x v="0"/>
    <d v="2013-03-01T00:00:00"/>
    <x v="0"/>
    <x v="2"/>
    <x v="0"/>
    <x v="20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1"/>
    <n v="0"/>
    <n v="0"/>
    <n v="0"/>
    <n v="0"/>
    <n v="0"/>
  </r>
  <r>
    <x v="1"/>
    <s v="14/14"/>
    <x v="3"/>
    <x v="0"/>
    <x v="1"/>
    <x v="1"/>
    <x v="0"/>
    <n v="3"/>
    <s v="13.20"/>
    <n v="6"/>
    <m/>
    <s v="6."/>
    <x v="91"/>
    <x v="0"/>
    <x v="1"/>
    <x v="1"/>
    <x v="1"/>
    <s v="S.C5"/>
    <x v="2575"/>
    <m/>
    <x v="16"/>
    <x v="2165"/>
    <m/>
    <x v="171"/>
    <x v="0"/>
    <s v="ДС-54"/>
    <d v="2013-12-02T00:00:00"/>
    <s v="ДС-80"/>
    <d v="2014-09-11T00:00:00"/>
    <n v="4"/>
    <n v="6000"/>
    <n v="6000"/>
    <n v="1080"/>
    <n v="7080"/>
    <d v="2014-08-01T00:00:00"/>
    <d v="2014-10-01T00:00:00"/>
    <n v="18125"/>
    <x v="0"/>
    <s v="Проект и л.см. - 1104/14 от 3.04.14_x000a_Изм.1 и л.см. - 3891/14 от 11.11.14"/>
    <m/>
    <x v="0"/>
    <x v="4"/>
    <s v="не требуется"/>
    <x v="0"/>
    <x v="0"/>
    <d v="2014-04-15T00:00:00"/>
    <m/>
    <m/>
    <d v="2014-03-01T00:00:00"/>
    <x v="0"/>
    <d v="2013-05-01T00:00:00"/>
    <x v="26"/>
    <d v="2014-12-01T00:00:00"/>
    <x v="0"/>
    <d v="2014-04-15T00:00:00"/>
    <x v="10"/>
    <x v="3"/>
    <x v="1"/>
    <x v="16"/>
    <x v="1"/>
    <n v="145"/>
    <x v="5"/>
    <x v="5"/>
    <x v="5"/>
    <x v="5"/>
    <x v="5"/>
    <x v="1"/>
    <n v="1684800"/>
    <n v="936000"/>
    <m/>
    <m/>
    <n v="455047.59322033898"/>
    <m/>
    <m/>
    <m/>
    <m/>
    <m/>
    <m/>
    <m/>
    <x v="0"/>
    <n v="3075847.5932203392"/>
    <x v="301"/>
    <x v="1"/>
    <n v="357"/>
    <n v="535500"/>
    <n v="535500"/>
    <n v="96390"/>
    <n v="631890"/>
  </r>
  <r>
    <x v="1"/>
    <s v="15/16"/>
    <x v="7"/>
    <x v="0"/>
    <x v="1"/>
    <x v="10"/>
    <x v="0"/>
    <s v="НГК (кризис)*"/>
    <s v="13.20"/>
    <n v="8"/>
    <m/>
    <s v="8."/>
    <x v="91"/>
    <x v="0"/>
    <x v="1"/>
    <x v="1"/>
    <x v="1"/>
    <s v="S.C5"/>
    <x v="2576"/>
    <s v="КМ-2"/>
    <x v="16"/>
    <x v="2166"/>
    <d v="2012-10-22T00:00:00"/>
    <x v="151"/>
    <x v="0"/>
    <s v="ДС-71"/>
    <d v="2014-08-04T00:00:00"/>
    <s v="13Д00474/16"/>
    <m/>
    <n v="8"/>
    <n v="12000"/>
    <n v="12000"/>
    <n v="2160"/>
    <n v="14160"/>
    <d v="2016-08-01T00:00:00"/>
    <d v="2016-12-31T00:00:00"/>
    <n v="18126"/>
    <x v="0"/>
    <s v="Проект и об.см. - 3393/14 от 6.10.14"/>
    <s v="Будет идти по прочим (эстакады ТУПСОТМ) - Приходько, 26.08.2013"/>
    <x v="0"/>
    <x v="4"/>
    <s v="не требуется"/>
    <x v="0"/>
    <x v="0"/>
    <d v="2015-04-15T00:00:00"/>
    <m/>
    <m/>
    <d v="2015-03-15T00:00:00"/>
    <x v="0"/>
    <d v="2014-05-01T00:00:00"/>
    <x v="23"/>
    <d v="2016-06-01T00:00:00"/>
    <x v="0"/>
    <d v="2015-04-15T00:00:00"/>
    <x v="10"/>
    <x v="7"/>
    <x v="1"/>
    <x v="23"/>
    <x v="1"/>
    <n v="146"/>
    <x v="5"/>
    <x v="5"/>
    <x v="5"/>
    <x v="5"/>
    <x v="5"/>
    <x v="1"/>
    <n v="973440"/>
    <n v="1514240"/>
    <m/>
    <m/>
    <n v="439936.21694915299"/>
    <n v="231040"/>
    <n v="439936.21694915299"/>
    <m/>
    <m/>
    <m/>
    <m/>
    <m/>
    <x v="0"/>
    <n v="3598592.4338983055"/>
    <x v="299"/>
    <x v="1"/>
    <n v="153"/>
    <n v="229500"/>
    <n v="229500"/>
    <n v="41310"/>
    <n v="270810"/>
  </r>
  <r>
    <x v="1"/>
    <s v="15/18*"/>
    <x v="4"/>
    <x v="0"/>
    <x v="1"/>
    <x v="10"/>
    <x v="0"/>
    <s v="НГК (кризис)*"/>
    <s v="13.20"/>
    <n v="3"/>
    <m/>
    <s v="3."/>
    <x v="28"/>
    <x v="0"/>
    <x v="1"/>
    <x v="0"/>
    <x v="0"/>
    <s v="S.53-01-03-01"/>
    <x v="2577"/>
    <s v="МЦК"/>
    <x v="16"/>
    <x v="2167"/>
    <d v="2012-10-22T00:00:00"/>
    <x v="300"/>
    <x v="0"/>
    <s v="13Д00528/14"/>
    <d v="2014-12-25T00:00:00"/>
    <m/>
    <m/>
    <m/>
    <m/>
    <m/>
    <m/>
    <m/>
    <m/>
    <m/>
    <s v="004/15"/>
    <x v="0"/>
    <s v="Проект - 223 от 15.04.15"/>
    <m/>
    <x v="0"/>
    <x v="4"/>
    <s v="не требуется"/>
    <x v="0"/>
    <x v="0"/>
    <d v="2015-04-15T00:00:00"/>
    <m/>
    <m/>
    <d v="2015-03-15T00:00:00"/>
    <x v="0"/>
    <m/>
    <x v="0"/>
    <d v="2018-12-01T00:00:00"/>
    <x v="0"/>
    <d v="2015-04-15T00:00:00"/>
    <x v="10"/>
    <x v="7"/>
    <x v="1"/>
    <x v="23"/>
    <x v="22"/>
    <n v="147"/>
    <x v="5"/>
    <x v="5"/>
    <x v="5"/>
    <x v="5"/>
    <x v="5"/>
    <x v="4"/>
    <m/>
    <m/>
    <m/>
    <m/>
    <m/>
    <n v="905940"/>
    <n v="0"/>
    <m/>
    <m/>
    <m/>
    <m/>
    <m/>
    <x v="0"/>
    <n v="905940"/>
    <x v="767"/>
    <x v="0"/>
    <m/>
    <n v="317803.55"/>
    <n v="317803.55"/>
    <n v="57204.638999999996"/>
    <n v="375008.18900000001"/>
  </r>
  <r>
    <x v="1"/>
    <s v="15/18"/>
    <x v="7"/>
    <x v="0"/>
    <x v="1"/>
    <x v="10"/>
    <x v="0"/>
    <s v="НГК (кризис)*"/>
    <s v="13.20"/>
    <n v="3"/>
    <m/>
    <s v="3."/>
    <x v="91"/>
    <x v="0"/>
    <x v="1"/>
    <x v="1"/>
    <x v="1"/>
    <s v="S.C5"/>
    <x v="2577"/>
    <s v="МЦК"/>
    <x v="16"/>
    <x v="2167"/>
    <d v="2012-10-22T00:00:00"/>
    <x v="300"/>
    <x v="0"/>
    <s v="13Д00528/14"/>
    <d v="2014-12-25T00:00:00"/>
    <m/>
    <m/>
    <m/>
    <m/>
    <m/>
    <m/>
    <m/>
    <m/>
    <m/>
    <s v="004/15"/>
    <x v="0"/>
    <s v="Проект - 223 от 15.04.15"/>
    <m/>
    <x v="0"/>
    <x v="4"/>
    <s v="не требуется"/>
    <x v="0"/>
    <x v="0"/>
    <s v="в наличии"/>
    <m/>
    <m/>
    <d v="2015-03-15T00:00:00"/>
    <x v="0"/>
    <m/>
    <x v="0"/>
    <d v="2018-12-01T00:00:00"/>
    <x v="0"/>
    <s v="в наличии"/>
    <x v="12"/>
    <x v="9"/>
    <x v="4"/>
    <x v="28"/>
    <x v="22"/>
    <n v="147"/>
    <x v="5"/>
    <x v="5"/>
    <x v="5"/>
    <x v="5"/>
    <x v="5"/>
    <x v="4"/>
    <m/>
    <m/>
    <m/>
    <m/>
    <m/>
    <n v="905940"/>
    <n v="0"/>
    <m/>
    <m/>
    <m/>
    <m/>
    <m/>
    <x v="0"/>
    <n v="905940"/>
    <x v="767"/>
    <x v="0"/>
    <m/>
    <n v="317803.55"/>
    <n v="317803.55"/>
    <n v="57204.638999999996"/>
    <n v="375008.18900000001"/>
  </r>
  <r>
    <x v="1"/>
    <s v="16/18"/>
    <x v="9"/>
    <x v="0"/>
    <x v="1"/>
    <x v="10"/>
    <x v="0"/>
    <s v="НГК (кризис)*"/>
    <s v="13.20"/>
    <n v="8"/>
    <m/>
    <s v="8."/>
    <x v="91"/>
    <x v="0"/>
    <x v="1"/>
    <x v="1"/>
    <x v="1"/>
    <s v="S.C5"/>
    <x v="2578"/>
    <s v="СННА"/>
    <x v="16"/>
    <x v="2168"/>
    <d v="2014-06-30T00:00:00"/>
    <x v="301"/>
    <x v="0"/>
    <s v="ДС-71, Доп.2"/>
    <d v="2014-08-04T00:00:00"/>
    <m/>
    <m/>
    <m/>
    <m/>
    <m/>
    <m/>
    <m/>
    <d v="2014-12-01T00:00:00"/>
    <m/>
    <n v="18571"/>
    <x v="0"/>
    <s v="ДГГС, ПС, ЭМ, КМ и см. - 219/16 от 27.01.16"/>
    <s v="ТЗ оформляется Докучаевым А.В. С 17.06.14"/>
    <x v="0"/>
    <x v="3"/>
    <s v="есть/есть"/>
    <x v="0"/>
    <x v="0"/>
    <d v="2016-04-15T00:00:00"/>
    <m/>
    <s v="Письмо о приостановлении проектирования до утверждения инвест. программы - 760/068 от 27.01.15"/>
    <d v="2015-03-15T00:00:00"/>
    <x v="0"/>
    <m/>
    <x v="0"/>
    <d v="2018-12-01T00:00:00"/>
    <x v="2"/>
    <d v="2016-04-15T00:00:00"/>
    <x v="10"/>
    <x v="8"/>
    <x v="1"/>
    <x v="24"/>
    <x v="0"/>
    <m/>
    <x v="0"/>
    <x v="0"/>
    <x v="0"/>
    <x v="0"/>
    <x v="0"/>
    <x v="0"/>
    <m/>
    <m/>
    <m/>
    <m/>
    <m/>
    <n v="651530"/>
    <n v="0"/>
    <m/>
    <m/>
    <m/>
    <m/>
    <m/>
    <x v="0"/>
    <n v="651530"/>
    <x v="289"/>
    <x v="1"/>
    <n v="427"/>
    <n v="640500"/>
    <n v="640500"/>
    <n v="115290"/>
    <n v="755790"/>
  </r>
  <r>
    <x v="1"/>
    <s v="16/17"/>
    <x v="9"/>
    <x v="0"/>
    <x v="1"/>
    <x v="10"/>
    <x v="0"/>
    <s v="НГК (кризис)*"/>
    <s v="13.20"/>
    <n v="8"/>
    <m/>
    <s v="8."/>
    <x v="91"/>
    <x v="0"/>
    <x v="1"/>
    <x v="1"/>
    <x v="1"/>
    <s v="S.C5"/>
    <x v="2579"/>
    <s v="Цех № 20"/>
    <x v="16"/>
    <x v="2169"/>
    <d v="2014-06-30T00:00:00"/>
    <x v="301"/>
    <x v="0"/>
    <s v="ДС-71, Доп.2"/>
    <d v="2014-08-04T00:00:00"/>
    <s v="ПХП-2017-1"/>
    <m/>
    <n v="10"/>
    <n v="15000"/>
    <n v="15000"/>
    <n v="2700"/>
    <n v="17700"/>
    <m/>
    <d v="2017-12-01T00:00:00"/>
    <n v="18568"/>
    <x v="0"/>
    <s v="СС, КМ и см. - 1358/16 от 22.04.16_x000a_Л. и об.см. - 1392/16 от 26.04.16_x000a_ПД изм.1, СС изм.1, ЭМ1,2,3,4, л. и об.см. - 2077/16 от 23.06.16_x000a_СС изм.2 и см. - 2583/16 от 10.08.16"/>
    <s v="ТЗ оформляется Докучаевым А.В. С 17.06.14"/>
    <x v="0"/>
    <x v="4"/>
    <s v="не требуется"/>
    <x v="0"/>
    <x v="0"/>
    <d v="2016-04-15T00:00:00"/>
    <m/>
    <s v="Письмо о приостановлении проектирования до утверждения инвест. программы - 760/068 от 27.01.15"/>
    <d v="2015-03-15T00:00:00"/>
    <x v="0"/>
    <m/>
    <x v="12"/>
    <d v="2017-12-01T00:00:00"/>
    <x v="2"/>
    <d v="2016-04-15T00:00:00"/>
    <x v="10"/>
    <x v="8"/>
    <x v="1"/>
    <x v="24"/>
    <x v="0"/>
    <m/>
    <x v="0"/>
    <x v="0"/>
    <x v="0"/>
    <x v="0"/>
    <x v="0"/>
    <x v="0"/>
    <m/>
    <m/>
    <m/>
    <m/>
    <m/>
    <n v="400000"/>
    <n v="0"/>
    <m/>
    <m/>
    <m/>
    <m/>
    <m/>
    <x v="0"/>
    <n v="400000"/>
    <x v="524"/>
    <x v="1"/>
    <n v="253"/>
    <n v="379500"/>
    <n v="379500"/>
    <n v="68310"/>
    <n v="447810"/>
  </r>
  <r>
    <x v="1"/>
    <s v="16/17"/>
    <x v="4"/>
    <x v="0"/>
    <x v="1"/>
    <x v="10"/>
    <x v="0"/>
    <s v="НГК (кризис)*"/>
    <s v="13.20"/>
    <n v="8"/>
    <m/>
    <s v="8."/>
    <x v="91"/>
    <x v="0"/>
    <x v="1"/>
    <x v="1"/>
    <x v="1"/>
    <s v="S.C5"/>
    <x v="2580"/>
    <m/>
    <x v="16"/>
    <x v="2170"/>
    <d v="2015-08-06T00:00:00"/>
    <x v="247"/>
    <x v="0"/>
    <s v="ДС-38, Доп.4"/>
    <d v="2015-08-27T00:00:00"/>
    <s v="не требуется"/>
    <m/>
    <m/>
    <m/>
    <m/>
    <m/>
    <m/>
    <m/>
    <d v="2017-12-01T00:00:00"/>
    <n v="18568"/>
    <x v="0"/>
    <s v="СС, КМ и см. - 1358/16 от 22.04.16_x000a_Л. и об.см. - 1392/16 от 26.04.16_x000a_ПД изм.1, СС изм.1, ЭМ1,2,3,4, л. и об.см. - 2077/16 от 23.06.16_x000a_СС изм.2 и см. - 2583/16 от 10.08.16"/>
    <m/>
    <x v="0"/>
    <x v="4"/>
    <s v="не требуется"/>
    <x v="0"/>
    <x v="0"/>
    <d v="2016-04-15T00:00:00"/>
    <m/>
    <m/>
    <d v="2015-03-15T00:00:00"/>
    <x v="0"/>
    <m/>
    <x v="0"/>
    <d v="2017-12-01T00:00:00"/>
    <x v="2"/>
    <d v="2016-04-15T00:00:00"/>
    <x v="10"/>
    <x v="8"/>
    <x v="1"/>
    <x v="24"/>
    <x v="0"/>
    <m/>
    <x v="0"/>
    <x v="0"/>
    <x v="0"/>
    <x v="0"/>
    <x v="0"/>
    <x v="0"/>
    <m/>
    <m/>
    <m/>
    <m/>
    <m/>
    <m/>
    <n v="0"/>
    <m/>
    <m/>
    <m/>
    <m/>
    <m/>
    <x v="0"/>
    <n v="0"/>
    <x v="170"/>
    <x v="1"/>
    <n v="93"/>
    <n v="139500"/>
    <n v="139500"/>
    <n v="25110"/>
    <n v="164610"/>
  </r>
  <r>
    <x v="1"/>
    <s v="17/19"/>
    <x v="5"/>
    <x v="0"/>
    <x v="1"/>
    <x v="10"/>
    <x v="0"/>
    <s v="НГК"/>
    <s v="13.20"/>
    <n v="9"/>
    <m/>
    <s v="9."/>
    <x v="91"/>
    <x v="0"/>
    <x v="16"/>
    <x v="1"/>
    <x v="1"/>
    <s v="S.C5"/>
    <x v="2581"/>
    <s v="тит. 174"/>
    <x v="16"/>
    <x v="2171"/>
    <d v="2016-04-05T00:00:00"/>
    <x v="166"/>
    <x v="0"/>
    <s v="13Д00749/16"/>
    <d v="2016-08-22T00:00:00"/>
    <s v="13Д00749/16"/>
    <d v="2016-08-22T00:00:00"/>
    <m/>
    <m/>
    <m/>
    <m/>
    <m/>
    <d v="2014-12-01T00:00:00"/>
    <d v="2019-12-01T00:00:00"/>
    <n v="2925"/>
    <x v="1"/>
    <s v="Произведен СИД в декабре 2016 г."/>
    <m/>
    <x v="0"/>
    <x v="4"/>
    <s v="не требуется"/>
    <x v="1"/>
    <x v="0"/>
    <d v="2017-03-15T00:00:00"/>
    <m/>
    <m/>
    <m/>
    <x v="0"/>
    <m/>
    <x v="0"/>
    <d v="2019-12-01T00:00:00"/>
    <x v="0"/>
    <d v="2017-03-15T00:00:00"/>
    <x v="0"/>
    <x v="4"/>
    <x v="0"/>
    <x v="30"/>
    <x v="7"/>
    <m/>
    <x v="0"/>
    <x v="0"/>
    <x v="0"/>
    <x v="0"/>
    <x v="0"/>
    <x v="0"/>
    <m/>
    <m/>
    <m/>
    <m/>
    <m/>
    <m/>
    <m/>
    <n v="250000"/>
    <n v="250000"/>
    <n v="857000"/>
    <n v="857000"/>
    <n v="857000"/>
    <x v="1"/>
    <n v="3121000"/>
    <x v="768"/>
    <x v="0"/>
    <m/>
    <n v="845350.01"/>
    <n v="845350.01"/>
    <n v="152163.0018"/>
    <n v="997513.01179999998"/>
  </r>
  <r>
    <x v="1"/>
    <s v="17/18"/>
    <x v="5"/>
    <x v="0"/>
    <x v="1"/>
    <x v="10"/>
    <x v="0"/>
    <s v="НГК"/>
    <s v="13.20"/>
    <n v="10"/>
    <m/>
    <s v="10."/>
    <x v="91"/>
    <x v="0"/>
    <x v="16"/>
    <x v="1"/>
    <x v="1"/>
    <s v="S.C5"/>
    <x v="2582"/>
    <s v="Гидрокрекинг"/>
    <x v="16"/>
    <x v="2172"/>
    <d v="2016-04-05T00:00:00"/>
    <x v="166"/>
    <x v="0"/>
    <s v="13Д00749/16"/>
    <d v="2016-08-22T00:00:00"/>
    <s v="13Д00749/16"/>
    <d v="2016-08-22T00:00:00"/>
    <m/>
    <m/>
    <m/>
    <m/>
    <m/>
    <d v="2014-12-01T00:00:00"/>
    <d v="2018-12-01T00:00:00"/>
    <n v="2926"/>
    <x v="7"/>
    <s v="Произведен СИД в декабре 2016 г._x000a_РД и см. на согл. - 17/141 от 13.02.17"/>
    <m/>
    <x v="0"/>
    <x v="3"/>
    <m/>
    <x v="1"/>
    <x v="0"/>
    <d v="2017-03-15T00:00:00"/>
    <m/>
    <m/>
    <m/>
    <x v="0"/>
    <m/>
    <x v="0"/>
    <d v="2018-12-01T00:00:00"/>
    <x v="0"/>
    <d v="2017-03-15T00:00:00"/>
    <x v="0"/>
    <x v="4"/>
    <x v="0"/>
    <x v="30"/>
    <x v="7"/>
    <m/>
    <x v="0"/>
    <x v="0"/>
    <x v="0"/>
    <x v="0"/>
    <x v="0"/>
    <x v="0"/>
    <m/>
    <m/>
    <m/>
    <m/>
    <m/>
    <m/>
    <m/>
    <n v="0"/>
    <n v="0"/>
    <n v="428000"/>
    <n v="428000"/>
    <n v="428000"/>
    <x v="1"/>
    <n v="1334000"/>
    <x v="769"/>
    <x v="0"/>
    <m/>
    <n v="1475043.4"/>
    <n v="1475043.4"/>
    <n v="265507.81199999998"/>
    <n v="1740551.2119999998"/>
  </r>
  <r>
    <x v="1"/>
    <s v="17/18"/>
    <x v="5"/>
    <x v="0"/>
    <x v="1"/>
    <x v="10"/>
    <x v="0"/>
    <s v="НГК"/>
    <s v="13.20"/>
    <n v="11"/>
    <m/>
    <s v="11."/>
    <x v="91"/>
    <x v="0"/>
    <x v="16"/>
    <x v="1"/>
    <x v="1"/>
    <s v="S.C5"/>
    <x v="2583"/>
    <s v="пл. №14"/>
    <x v="16"/>
    <x v="2173"/>
    <d v="2015-01-26T00:00:00"/>
    <x v="166"/>
    <x v="0"/>
    <s v="13Д00749/16"/>
    <d v="2016-08-22T00:00:00"/>
    <s v="13Д00749/16"/>
    <d v="2016-08-22T00:00:00"/>
    <m/>
    <m/>
    <m/>
    <m/>
    <m/>
    <d v="2014-12-01T00:00:00"/>
    <d v="2018-12-01T00:00:00"/>
    <n v="2927"/>
    <x v="7"/>
    <s v="Произведен СИД в декабре 2016 г._x000a_РД и см. на согл. - 17/157 от 15.02.17"/>
    <m/>
    <x v="0"/>
    <x v="4"/>
    <s v="не требуется"/>
    <x v="1"/>
    <x v="0"/>
    <d v="2017-03-15T00:00:00"/>
    <m/>
    <m/>
    <m/>
    <x v="0"/>
    <m/>
    <x v="0"/>
    <d v="2018-12-01T00:00:00"/>
    <x v="0"/>
    <d v="2017-03-15T00:00:00"/>
    <x v="0"/>
    <x v="4"/>
    <x v="0"/>
    <x v="30"/>
    <x v="7"/>
    <m/>
    <x v="0"/>
    <x v="0"/>
    <x v="0"/>
    <x v="0"/>
    <x v="0"/>
    <x v="0"/>
    <m/>
    <m/>
    <m/>
    <m/>
    <m/>
    <m/>
    <m/>
    <n v="0"/>
    <n v="0"/>
    <n v="536000"/>
    <n v="536000"/>
    <n v="536000"/>
    <x v="1"/>
    <n v="1658000"/>
    <x v="770"/>
    <x v="0"/>
    <m/>
    <n v="630495.21"/>
    <n v="630495.21"/>
    <n v="113489.13779999998"/>
    <n v="743984.34779999999"/>
  </r>
  <r>
    <x v="1"/>
    <s v="18,19/20"/>
    <x v="13"/>
    <x v="0"/>
    <x v="1"/>
    <x v="10"/>
    <x v="0"/>
    <s v="НГК"/>
    <s v="13.20"/>
    <n v="9"/>
    <m/>
    <s v="9."/>
    <x v="91"/>
    <x v="0"/>
    <x v="3"/>
    <x v="1"/>
    <x v="1"/>
    <s v="S.C5"/>
    <x v="2584"/>
    <s v="АВТ-3"/>
    <x v="10"/>
    <x v="29"/>
    <m/>
    <x v="158"/>
    <x v="0"/>
    <m/>
    <m/>
    <m/>
    <d v="2016-08-22T00:00:00"/>
    <m/>
    <m/>
    <m/>
    <m/>
    <m/>
    <d v="2014-12-01T00:00:00"/>
    <d v="2020-12-01T00:00:00"/>
    <m/>
    <x v="1"/>
    <m/>
    <m/>
    <x v="0"/>
    <x v="0"/>
    <m/>
    <x v="1"/>
    <x v="0"/>
    <d v="2018-03-15T00:00:00"/>
    <m/>
    <m/>
    <m/>
    <x v="0"/>
    <m/>
    <x v="0"/>
    <d v="2020-12-01T00:00:00"/>
    <x v="0"/>
    <d v="2018-03-15T00:00:00"/>
    <x v="0"/>
    <x v="10"/>
    <x v="0"/>
    <x v="35"/>
    <x v="7"/>
    <m/>
    <x v="0"/>
    <x v="0"/>
    <x v="0"/>
    <x v="0"/>
    <x v="0"/>
    <x v="0"/>
    <m/>
    <m/>
    <m/>
    <m/>
    <m/>
    <m/>
    <m/>
    <n v="0"/>
    <n v="0"/>
    <m/>
    <m/>
    <n v="1000000"/>
    <x v="1"/>
    <n v="1050000"/>
    <x v="770"/>
    <x v="0"/>
    <m/>
    <n v="630495.21"/>
    <n v="630495.21"/>
    <n v="113489.13779999998"/>
    <n v="743984.34779999999"/>
  </r>
  <r>
    <x v="1"/>
    <s v="Исключено"/>
    <x v="1"/>
    <x v="0"/>
    <x v="1"/>
    <x v="1"/>
    <x v="0"/>
    <m/>
    <s v="13.21"/>
    <n v="5"/>
    <m/>
    <s v="5."/>
    <x v="92"/>
    <x v="0"/>
    <x v="1"/>
    <x v="1"/>
    <x v="1"/>
    <s v="S.C6"/>
    <x v="2585"/>
    <s v="Эстакады налива"/>
    <x v="16"/>
    <x v="2174"/>
    <d v="2012-11-08T00:00:00"/>
    <x v="6"/>
    <x v="0"/>
    <m/>
    <m/>
    <m/>
    <m/>
    <m/>
    <m/>
    <m/>
    <m/>
    <m/>
    <d v="2014-12-01T00:00:00"/>
    <d v="1899-12-30T00:00:00"/>
    <m/>
    <x v="1"/>
    <m/>
    <m/>
    <x v="0"/>
    <x v="3"/>
    <m/>
    <x v="1"/>
    <x v="0"/>
    <d v="2014-05-01T00:00:00"/>
    <m/>
    <m/>
    <d v="2013-05-01T00:00:00"/>
    <x v="0"/>
    <d v="2014-05-01T00:00:00"/>
    <x v="0"/>
    <d v="2014-12-01T00:00:00"/>
    <x v="0"/>
    <d v="2014-05-01T00:00:00"/>
    <x v="1"/>
    <x v="3"/>
    <x v="1"/>
    <x v="16"/>
    <x v="0"/>
    <m/>
    <x v="0"/>
    <x v="0"/>
    <x v="0"/>
    <x v="0"/>
    <x v="0"/>
    <x v="0"/>
    <n v="1081600"/>
    <n v="3244800"/>
    <m/>
    <m/>
    <n v="651526.50847457605"/>
    <m/>
    <m/>
    <m/>
    <m/>
    <m/>
    <m/>
    <m/>
    <x v="0"/>
    <n v="4977926.5084745763"/>
    <x v="8"/>
    <x v="1"/>
    <n v="0"/>
    <n v="0"/>
    <n v="0"/>
    <n v="0"/>
    <n v="0"/>
  </r>
  <r>
    <x v="1"/>
    <s v="Исключено"/>
    <x v="1"/>
    <x v="0"/>
    <x v="1"/>
    <x v="1"/>
    <x v="0"/>
    <m/>
    <s v="13.21"/>
    <n v="3"/>
    <m/>
    <s v="3."/>
    <x v="92"/>
    <x v="0"/>
    <x v="1"/>
    <x v="1"/>
    <x v="1"/>
    <s v="S.C5"/>
    <x v="2586"/>
    <s v="ГПП-1, АБК"/>
    <x v="16"/>
    <x v="2175"/>
    <d v="2012-11-09T00:00:00"/>
    <x v="6"/>
    <x v="0"/>
    <m/>
    <m/>
    <m/>
    <m/>
    <m/>
    <m/>
    <m/>
    <m/>
    <m/>
    <d v="2015-12-01T00:00:00"/>
    <d v="1899-12-30T00:00:00"/>
    <m/>
    <x v="1"/>
    <m/>
    <m/>
    <x v="0"/>
    <x v="4"/>
    <s v="не требуется"/>
    <x v="1"/>
    <x v="0"/>
    <d v="2015-01-15T00:00:00"/>
    <m/>
    <m/>
    <m/>
    <x v="0"/>
    <m/>
    <x v="0"/>
    <d v="2015-12-01T00:00:00"/>
    <x v="0"/>
    <d v="2015-01-15T00:00:00"/>
    <x v="6"/>
    <x v="7"/>
    <x v="0"/>
    <x v="25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1"/>
    <s v="14/14"/>
    <x v="3"/>
    <x v="3"/>
    <x v="1"/>
    <x v="1"/>
    <x v="0"/>
    <n v="3"/>
    <s v="13.22"/>
    <n v="9"/>
    <m/>
    <s v="9."/>
    <x v="93"/>
    <x v="0"/>
    <x v="1"/>
    <x v="1"/>
    <x v="1"/>
    <s v="S.C7"/>
    <x v="2587"/>
    <s v="ЦВК-1,2"/>
    <x v="8"/>
    <x v="2176"/>
    <d v="2012-08-03T00:00:00"/>
    <x v="106"/>
    <x v="0"/>
    <s v="ДС-20, Доп.1,2 (УОВ)"/>
    <d v="2012-10-01T00:00:00"/>
    <s v="ДС-80"/>
    <d v="2014-09-11T00:00:00"/>
    <n v="6"/>
    <n v="9000"/>
    <n v="9000"/>
    <n v="1620"/>
    <n v="10620"/>
    <d v="2014-11-01T00:00:00"/>
    <d v="2014-12-01T00:00:00"/>
    <n v="18470"/>
    <x v="0"/>
    <s v="ТХ-ОЛ - 1117/14 от 4.04.14_x000a_ТМ.С1 и см. - 3222/14 от 23.09.14_x000a_ТХ, ТХ-ПЗ на согл. - 3900/14 от 11.11.14_x000a_ТМ1,2 - 4352/14 от 12.12.14_x000a_ЭМ1, АТХ, КМ, КЖ, ТМ изм.1 и см. - 20/15 от 14.01.15_x000a_ТИ, ТИА, АТХ1 - 83/15 от 19.01.15_x000a_ЭМ1 изм.1, ТМ1 изм.2, НВК и см. - 431/15 от 20.02.15_x000a_ПД, ТХ, ЭМ1 изм.2, л. и об.см. - 764/15 от 30.03.15_x000a_КЖ изм. 1 и см. - 1381/15 от 25.05.2015_x000a_ПД, АТХ изм.1 - 1794/15 от 3.07.15_x000a_См. к АТХ изм.1 - 1957/15 от 22.07.15"/>
    <m/>
    <x v="0"/>
    <x v="3"/>
    <s v="есть/есть"/>
    <x v="0"/>
    <x v="0"/>
    <d v="2014-07-15T00:00:00"/>
    <m/>
    <s v="Данные на оборудование переданы проектировщику в ноябре 2014 г._x000a_Доп. работы по подключению электрооборудования, обвязке фильтров - 551/030 от 21.01.15"/>
    <d v="2013-11-01T00:00:00"/>
    <x v="0"/>
    <d v="2013-09-01T00:00:00"/>
    <x v="0"/>
    <d v="2014-12-01T00:00:00"/>
    <x v="0"/>
    <d v="2014-07-15T00:00:00"/>
    <x v="8"/>
    <x v="3"/>
    <x v="3"/>
    <x v="10"/>
    <x v="1"/>
    <n v="150"/>
    <x v="4"/>
    <x v="4"/>
    <x v="4"/>
    <x v="4"/>
    <x v="4"/>
    <x v="1"/>
    <n v="10400000"/>
    <n v="21840000"/>
    <m/>
    <m/>
    <n v="3120000"/>
    <m/>
    <m/>
    <m/>
    <m/>
    <m/>
    <m/>
    <m/>
    <x v="0"/>
    <n v="35360000"/>
    <x v="771"/>
    <x v="0"/>
    <m/>
    <n v="3019327.28"/>
    <n v="3019327.28"/>
    <n v="543478.91039999994"/>
    <n v="3562806.1903999997"/>
  </r>
  <r>
    <x v="1"/>
    <s v="14/14"/>
    <x v="3"/>
    <x v="3"/>
    <x v="1"/>
    <x v="1"/>
    <x v="0"/>
    <n v="3"/>
    <s v="13.22"/>
    <n v="9"/>
    <m/>
    <s v="9."/>
    <x v="93"/>
    <x v="0"/>
    <x v="1"/>
    <x v="1"/>
    <x v="1"/>
    <s v="S.C7"/>
    <x v="2588"/>
    <s v="ЦВК-1,2"/>
    <x v="8"/>
    <x v="2177"/>
    <d v="2012-08-03T00:00:00"/>
    <x v="4"/>
    <x v="0"/>
    <s v="ДС-52"/>
    <d v="2013-10-29T00:00:00"/>
    <s v="ДС-80"/>
    <d v="2014-09-11T00:00:00"/>
    <n v="6"/>
    <n v="9000"/>
    <n v="9000"/>
    <n v="1620"/>
    <n v="10620"/>
    <d v="2014-09-01T00:00:00"/>
    <d v="2014-12-01T00:00:00"/>
    <n v="18320"/>
    <x v="0"/>
    <s v="АТХ-ОЛ, ЗТП - 161/14 от 22.01.14_x000a_Проект и об.см. - 858/14 от 19.03.14"/>
    <m/>
    <x v="0"/>
    <x v="3"/>
    <s v="есть/есть"/>
    <x v="0"/>
    <x v="0"/>
    <d v="2014-04-15T00:00:00"/>
    <m/>
    <m/>
    <d v="2014-03-01T00:00:00"/>
    <x v="0"/>
    <d v="2013-09-01T00:00:00"/>
    <x v="18"/>
    <d v="2014-12-01T00:00:00"/>
    <x v="0"/>
    <d v="2014-04-15T00:00:00"/>
    <x v="10"/>
    <x v="3"/>
    <x v="1"/>
    <x v="16"/>
    <x v="1"/>
    <m/>
    <x v="0"/>
    <x v="0"/>
    <x v="0"/>
    <x v="0"/>
    <x v="0"/>
    <x v="0"/>
    <m/>
    <m/>
    <m/>
    <m/>
    <m/>
    <m/>
    <m/>
    <m/>
    <m/>
    <m/>
    <m/>
    <m/>
    <x v="0"/>
    <n v="0"/>
    <x v="101"/>
    <x v="1"/>
    <n v="115"/>
    <n v="149500"/>
    <n v="149500"/>
    <n v="26910"/>
    <n v="176410"/>
  </r>
  <r>
    <x v="1"/>
    <n v="2013"/>
    <x v="0"/>
    <x v="0"/>
    <x v="1"/>
    <x v="1"/>
    <x v="0"/>
    <n v="1"/>
    <s v="13.23"/>
    <n v="29"/>
    <m/>
    <s v="29."/>
    <x v="94"/>
    <x v="0"/>
    <x v="1"/>
    <x v="1"/>
    <x v="1"/>
    <m/>
    <x v="2589"/>
    <m/>
    <x v="8"/>
    <x v="361"/>
    <m/>
    <x v="44"/>
    <x v="0"/>
    <s v="ДС-16"/>
    <d v="2012-08-08T00:00:00"/>
    <s v="введен"/>
    <m/>
    <m/>
    <m/>
    <m/>
    <m/>
    <m/>
    <s v="01.12.13-14"/>
    <d v="1899-12-30T00:00:00"/>
    <n v="17803"/>
    <x v="0"/>
    <s v="Проект - 2623/12 от 6.11.12_x000a_Об.см. - 2767/12 от 20.11.12"/>
    <m/>
    <x v="0"/>
    <x v="3"/>
    <s v="есть/есть"/>
    <x v="0"/>
    <x v="0"/>
    <d v="2012-11-01T00:00:00"/>
    <m/>
    <m/>
    <d v="2013-05-01T00:00:00"/>
    <x v="0"/>
    <d v="2013-08-01T00:00:00"/>
    <x v="0"/>
    <s v="01.12.13-14"/>
    <x v="0"/>
    <d v="2012-11-01T00:00:00"/>
    <x v="7"/>
    <x v="1"/>
    <x v="2"/>
    <x v="15"/>
    <x v="0"/>
    <m/>
    <x v="0"/>
    <x v="0"/>
    <x v="0"/>
    <x v="0"/>
    <x v="0"/>
    <x v="0"/>
    <n v="12254528"/>
    <n v="0"/>
    <n v="0"/>
    <n v="0"/>
    <m/>
    <m/>
    <m/>
    <m/>
    <m/>
    <m/>
    <m/>
    <m/>
    <x v="0"/>
    <n v="12254528"/>
    <x v="110"/>
    <x v="1"/>
    <n v="654"/>
    <n v="850200"/>
    <n v="850200"/>
    <n v="153036"/>
    <n v="1003236"/>
  </r>
  <r>
    <x v="1"/>
    <s v="Исключено"/>
    <x v="1"/>
    <x v="6"/>
    <x v="1"/>
    <x v="1"/>
    <x v="0"/>
    <n v="1"/>
    <s v="13.24"/>
    <n v="30"/>
    <m/>
    <s v="30."/>
    <x v="95"/>
    <x v="0"/>
    <x v="1"/>
    <x v="1"/>
    <x v="1"/>
    <s v="S.C9"/>
    <x v="2590"/>
    <s v="участок СНН в а/ц"/>
    <x v="11"/>
    <x v="2178"/>
    <d v="2012-08-08T00:00:00"/>
    <x v="6"/>
    <x v="0"/>
    <m/>
    <m/>
    <m/>
    <m/>
    <m/>
    <m/>
    <m/>
    <m/>
    <m/>
    <s v="01.12.13-14"/>
    <d v="1899-12-30T00:00:00"/>
    <m/>
    <x v="1"/>
    <m/>
    <m/>
    <x v="0"/>
    <x v="3"/>
    <m/>
    <x v="1"/>
    <x v="0"/>
    <d v="2013-12-01T00:00:00"/>
    <m/>
    <m/>
    <d v="2013-04-01T00:00:00"/>
    <x v="0"/>
    <d v="2013-12-01T00:00:00"/>
    <x v="0"/>
    <s v="01.12.13-14"/>
    <x v="0"/>
    <d v="2013-12-01T00:00:00"/>
    <x v="9"/>
    <x v="2"/>
    <x v="2"/>
    <x v="9"/>
    <x v="0"/>
    <m/>
    <x v="0"/>
    <x v="0"/>
    <x v="0"/>
    <x v="0"/>
    <x v="0"/>
    <x v="0"/>
    <n v="30079296"/>
    <n v="0"/>
    <n v="4408420.1111864401"/>
    <n v="4408420.1111864401"/>
    <m/>
    <m/>
    <m/>
    <m/>
    <m/>
    <m/>
    <m/>
    <m/>
    <x v="0"/>
    <n v="38896136.222372875"/>
    <x v="8"/>
    <x v="1"/>
    <m/>
    <n v="0"/>
    <n v="0"/>
    <n v="0"/>
    <n v="0"/>
  </r>
  <r>
    <x v="1"/>
    <s v="14,17/17"/>
    <x v="3"/>
    <x v="0"/>
    <x v="1"/>
    <x v="1"/>
    <x v="0"/>
    <n v="3"/>
    <s v="13.25"/>
    <n v="1"/>
    <m/>
    <s v="1."/>
    <x v="64"/>
    <x v="0"/>
    <x v="1"/>
    <x v="1"/>
    <x v="1"/>
    <s v="S.F3-06"/>
    <x v="2591"/>
    <s v="тит. 351/4"/>
    <x v="11"/>
    <x v="2179"/>
    <m/>
    <x v="160"/>
    <x v="0"/>
    <s v="ДС-57, Доп.2"/>
    <d v="2013-12-26T00:00:00"/>
    <s v="13Д00474/16"/>
    <m/>
    <n v="220"/>
    <n v="330000"/>
    <n v="330000"/>
    <n v="59400"/>
    <n v="389400"/>
    <d v="2016-09-01T00:00:00"/>
    <d v="2017-12-01T00:00:00"/>
    <n v="18348"/>
    <x v="5"/>
    <s v="ОЛ - 1143/14 от 7.04.14_x000a_ОЛ - 2066/14 от 23.06.14_x000a_ТХ рев.А1 (с примеч.) - 2591/14 от 5.08.14_x000a_ЭМ.ОЛ1 - 3863/14 от 10.11.14_x000a_ТХ-ОЛ-Е-3 - 3899/14 от 11.11.14_x000a_ТХ-ОЛ, ТМ-ИЧ - 3883/14 от 10.11.14_x000a_ТМ1, ТИ1 - 4168/14 от 1.12.14_x000a_ЭМ.ОЛ2 - 4325/14 от 10.12.14_x000a_ТХ-ОЛ, ЗТП - 4429/14 от 17.12.14_x000a_КЖ, КМ - 4513/14 от 25.12.14_x000a_ТИ1 изм.1 и см. - 205/15 от 30.01.15_x000a_ТХ-02-ЗТП - 3022/16 от 29.09.2016_x000a_ТП на Е-3, Е-4 - 3105/16 от 5.10.16_x000a_ТХ-ОЛ,ЗТП рев.1 - 3159/16 от 10.10.16_x000a_ТМ.ОЛ - 3495/16 от 7.11.16_x000a_ТХ рев.А3 на согл. - 3667/16 от 21.11.16_x000a_ТХ рев.А3 на согл. - 3845/16 от 5.12.16_x000a_ТХ изм.1, ЭЗ2, ОС, ТИ2, АТХ и см. - 446/17 от 8.02.17_x000a_КМ2, ТИ4, ТМ2 и см. - 497/17 от 13.02.17_x000a_АТХ1, АТХ4 и см. - 530/17 от 15.02.17_x000a_ЭМ, ТМ, ТИА, ТИ3, ТМ3 и см. - 578/17 от 17.02.17"/>
    <s v="ПИРы ошибочно забыты в 2014 году, брать с оборудования - Приходько, 24.09.13_x000a_Срок поставки оборудования - 300 дней - ДЗ на Верина № 4589 от 21.04.14"/>
    <x v="0"/>
    <x v="3"/>
    <m/>
    <x v="2"/>
    <x v="0"/>
    <d v="2017-03-01T00:00:00"/>
    <m/>
    <s v="Письмо на Ускова И.Ю. о завершении процедур выбора поставщика оборудования - 5956/068 от 10.05.16_x000a_Прямой выбор с обоснованием, рассылка была 1.07.2016_x000a_Выбран АСП-инжиниринг  28.07.16, планируемый срок заключения договора - середина сент. 2016 г., РКД - до 07.10.2016._x000a_Емкости Е-3 и Е-4 включены в заявку на ноябрь 2016_x000a_РКД на стояки налива направлены в институт 17.10.2016 (13845/068)_x000a_ПДО на емкости размещено, сбор оферт завершен 14.12.2016_x000a_Техника на рассмотрении в службе КС с 19.12.2016_x000a_РКД на емкости не требуется (тех. проект)_x000a_13.02.2017 поставщикам направлены письма с замечаниями по технической части. Ответы ожидаются в срок до 27.02.2017._x000a_Запрос ТУ (сети водопров.) - 518/17 от 14.02.17"/>
    <d v="2014-01-01T00:00:00"/>
    <x v="0"/>
    <s v="1.07.(13-15)"/>
    <x v="0"/>
    <d v="2017-12-01T00:00:00"/>
    <x v="0"/>
    <d v="2017-03-01T00:00:00"/>
    <x v="0"/>
    <x v="4"/>
    <x v="0"/>
    <x v="30"/>
    <x v="1"/>
    <n v="151"/>
    <x v="4"/>
    <x v="4"/>
    <x v="4"/>
    <x v="4"/>
    <x v="4"/>
    <x v="1"/>
    <m/>
    <m/>
    <m/>
    <m/>
    <m/>
    <m/>
    <m/>
    <m/>
    <m/>
    <m/>
    <m/>
    <m/>
    <x v="0"/>
    <n v="0"/>
    <x v="772"/>
    <x v="0"/>
    <m/>
    <n v="5088765.87"/>
    <n v="5088765.87"/>
    <n v="915977.85659999994"/>
    <n v="6004743.7265999997"/>
  </r>
  <r>
    <x v="1"/>
    <s v="16/17"/>
    <x v="9"/>
    <x v="0"/>
    <x v="1"/>
    <x v="1"/>
    <x v="0"/>
    <s v="НГК (кризис)"/>
    <s v="13.25"/>
    <n v="13"/>
    <m/>
    <s v="13."/>
    <x v="64"/>
    <x v="0"/>
    <x v="1"/>
    <x v="1"/>
    <x v="1"/>
    <s v="S.F3-06"/>
    <x v="2592"/>
    <s v="тит. 351/4"/>
    <x v="11"/>
    <x v="2180"/>
    <d v="2016-02-03T00:00:00"/>
    <x v="3"/>
    <x v="0"/>
    <s v="ДС-106"/>
    <d v="2016-03-31T00:00:00"/>
    <s v="ПХП-2017-1"/>
    <m/>
    <n v="10"/>
    <n v="15000"/>
    <n v="15000"/>
    <n v="2700"/>
    <n v="17700"/>
    <m/>
    <d v="2017-12-01T00:00:00"/>
    <n v="18881"/>
    <x v="0"/>
    <s v="ЗД не треб-ся_x000a_ДГГС - 2257/16 от 8.07.16_x000a_ПД, ГП, ИСБ - 2516/16 от 4.08.16_x000a_АР - 2565/16 от 8.08.16_x000a_Л. и об.см. - 2672/16 от 18.08.16_x000a_ДГГС изм.1 и см. - 3/17 от 9.01.17_x000a_ГП АН1 - 359/17 от 2.02.17"/>
    <m/>
    <x v="0"/>
    <x v="3"/>
    <s v="есть/есть"/>
    <x v="0"/>
    <x v="0"/>
    <d v="2016-07-15T00:00:00"/>
    <d v="2016-07-29T00:00:00"/>
    <s v="В связи с выходом изм.4 срок передвигается на 29.07.16 - 2219/16 от 6.07.16"/>
    <s v="в наличии"/>
    <x v="0"/>
    <s v="1.07.(13-15)"/>
    <x v="12"/>
    <d v="2017-12-01T00:00:00"/>
    <x v="2"/>
    <d v="2016-07-15T00:00:00"/>
    <x v="8"/>
    <x v="8"/>
    <x v="3"/>
    <x v="27"/>
    <x v="0"/>
    <m/>
    <x v="4"/>
    <x v="4"/>
    <x v="4"/>
    <x v="4"/>
    <x v="4"/>
    <x v="1"/>
    <m/>
    <m/>
    <m/>
    <m/>
    <m/>
    <m/>
    <m/>
    <m/>
    <m/>
    <m/>
    <m/>
    <m/>
    <x v="0"/>
    <n v="0"/>
    <x v="773"/>
    <x v="0"/>
    <m/>
    <n v="105000"/>
    <n v="105000"/>
    <n v="18900"/>
    <n v="123900"/>
  </r>
  <r>
    <x v="1"/>
    <s v="16/17"/>
    <x v="9"/>
    <x v="0"/>
    <x v="1"/>
    <x v="1"/>
    <x v="0"/>
    <s v="НГК (кризис)"/>
    <s v="13.25"/>
    <n v="13"/>
    <m/>
    <s v="13."/>
    <x v="64"/>
    <x v="0"/>
    <x v="1"/>
    <x v="1"/>
    <x v="1"/>
    <s v="S.F3-06"/>
    <x v="2593"/>
    <s v="тит. 351/4"/>
    <x v="11"/>
    <x v="2181"/>
    <d v="2016-11-10T00:00:00"/>
    <x v="3"/>
    <x v="0"/>
    <s v="13Д01305/16"/>
    <d v="2016-12-22T00:00:00"/>
    <s v="есть"/>
    <m/>
    <m/>
    <m/>
    <m/>
    <m/>
    <m/>
    <m/>
    <d v="2017-12-01T00:00:00"/>
    <n v="18348"/>
    <x v="8"/>
    <s v="ТТ, ЭМ, ТМ-ОЛ - 3913/16 от 10.12.16_x000a_ТХ изм.1, ЭЗ2, ОС, ТИ2, АТХ и см. - 446/17 от 8.02.17_x000a_См. к ЭМ2, КМ4, АТХ3 - 652/17 от 22.02.17"/>
    <m/>
    <x v="0"/>
    <x v="0"/>
    <m/>
    <x v="1"/>
    <x v="0"/>
    <d v="2017-04-15T00:00:00"/>
    <m/>
    <s v="Договор подписан 22.12.16"/>
    <s v="в наличии"/>
    <x v="0"/>
    <s v="1.07.(13-15)"/>
    <x v="0"/>
    <d v="2017-12-01T00:00:00"/>
    <x v="2"/>
    <d v="2017-04-15T00:00:00"/>
    <x v="10"/>
    <x v="4"/>
    <x v="1"/>
    <x v="31"/>
    <x v="0"/>
    <m/>
    <x v="4"/>
    <x v="4"/>
    <x v="4"/>
    <x v="4"/>
    <x v="4"/>
    <x v="1"/>
    <m/>
    <m/>
    <m/>
    <m/>
    <m/>
    <m/>
    <m/>
    <m/>
    <m/>
    <m/>
    <m/>
    <m/>
    <x v="0"/>
    <n v="0"/>
    <x v="549"/>
    <x v="0"/>
    <m/>
    <n v="210000"/>
    <n v="210000"/>
    <n v="37800"/>
    <n v="247800"/>
  </r>
  <r>
    <x v="1"/>
    <s v="16/17"/>
    <x v="8"/>
    <x v="0"/>
    <x v="1"/>
    <x v="1"/>
    <x v="0"/>
    <s v="НГК (кризис)"/>
    <s v="13.25"/>
    <n v="13"/>
    <m/>
    <s v="13."/>
    <x v="64"/>
    <x v="0"/>
    <x v="1"/>
    <x v="1"/>
    <x v="1"/>
    <s v="S.F3-06"/>
    <x v="2594"/>
    <s v="тит. 351/4"/>
    <x v="11"/>
    <x v="2182"/>
    <d v="2016-12-26T00:00:00"/>
    <x v="6"/>
    <x v="0"/>
    <m/>
    <m/>
    <s v="ПХП-2017-1"/>
    <m/>
    <n v="24"/>
    <n v="36000"/>
    <n v="36000"/>
    <n v="6480"/>
    <n v="42480"/>
    <m/>
    <d v="2017-12-01T00:00:00"/>
    <n v="18348"/>
    <x v="1"/>
    <m/>
    <m/>
    <x v="0"/>
    <x v="0"/>
    <m/>
    <x v="1"/>
    <x v="0"/>
    <d v="2017-02-15T00:00:00"/>
    <m/>
    <s v="Включен в авторский надзор"/>
    <s v="в наличии"/>
    <x v="0"/>
    <s v="1.07.(13-15)"/>
    <x v="12"/>
    <d v="2017-12-01T00:00:00"/>
    <x v="2"/>
    <d v="2017-02-15T00:00:00"/>
    <x v="3"/>
    <x v="4"/>
    <x v="0"/>
    <x v="30"/>
    <x v="0"/>
    <m/>
    <x v="4"/>
    <x v="4"/>
    <x v="4"/>
    <x v="4"/>
    <x v="4"/>
    <x v="1"/>
    <m/>
    <m/>
    <m/>
    <m/>
    <m/>
    <m/>
    <m/>
    <m/>
    <m/>
    <m/>
    <m/>
    <m/>
    <x v="0"/>
    <n v="0"/>
    <x v="8"/>
    <x v="0"/>
    <m/>
    <n v="0"/>
    <n v="0"/>
    <n v="0"/>
    <n v="0"/>
  </r>
  <r>
    <x v="1"/>
    <s v="Исключено"/>
    <x v="1"/>
    <x v="0"/>
    <x v="1"/>
    <x v="1"/>
    <x v="0"/>
    <m/>
    <s v="13.25"/>
    <n v="18"/>
    <m/>
    <s v="18."/>
    <x v="96"/>
    <x v="0"/>
    <x v="8"/>
    <x v="1"/>
    <x v="1"/>
    <s v="S.D7"/>
    <x v="2595"/>
    <s v="тит. 173"/>
    <x v="11"/>
    <x v="33"/>
    <m/>
    <x v="3"/>
    <x v="0"/>
    <s v="не требуется"/>
    <m/>
    <s v="не требуется"/>
    <m/>
    <m/>
    <m/>
    <m/>
    <m/>
    <m/>
    <m/>
    <m/>
    <s v="не требуется"/>
    <x v="1"/>
    <m/>
    <s v="Проект не требуется - Михайлов С.В., 11.06.14"/>
    <x v="0"/>
    <x v="3"/>
    <m/>
    <x v="4"/>
    <x v="0"/>
    <d v="2016-05-15T00:00:00"/>
    <m/>
    <m/>
    <d v="2014-12-01T00:00:00"/>
    <x v="0"/>
    <s v="1.07.(13-15)"/>
    <x v="0"/>
    <d v="2016-12-01T00:00:00"/>
    <x v="0"/>
    <d v="2016-05-15T00:00:00"/>
    <x v="1"/>
    <x v="8"/>
    <x v="1"/>
    <x v="24"/>
    <x v="0"/>
    <m/>
    <x v="0"/>
    <x v="0"/>
    <x v="0"/>
    <x v="0"/>
    <x v="0"/>
    <x v="0"/>
    <m/>
    <m/>
    <m/>
    <m/>
    <m/>
    <n v="4463525.3625762695"/>
    <n v="0"/>
    <m/>
    <m/>
    <m/>
    <m/>
    <m/>
    <x v="0"/>
    <n v="4463525.3625762695"/>
    <x v="8"/>
    <x v="0"/>
    <m/>
    <n v="0"/>
    <n v="0"/>
    <n v="0"/>
    <n v="0"/>
  </r>
  <r>
    <x v="1"/>
    <s v="Исключено"/>
    <x v="1"/>
    <x v="0"/>
    <x v="1"/>
    <x v="1"/>
    <x v="0"/>
    <s v="НГК"/>
    <s v="13.25"/>
    <n v="19"/>
    <m/>
    <s v="19."/>
    <x v="97"/>
    <x v="0"/>
    <x v="1"/>
    <x v="1"/>
    <x v="1"/>
    <s v="S.Е8"/>
    <x v="2596"/>
    <s v="тит. 351/4"/>
    <x v="11"/>
    <x v="431"/>
    <m/>
    <x v="283"/>
    <x v="0"/>
    <s v="не требуется"/>
    <m/>
    <m/>
    <m/>
    <m/>
    <m/>
    <m/>
    <m/>
    <m/>
    <m/>
    <m/>
    <n v="17259"/>
    <x v="0"/>
    <s v="17259 - выполнен ПХП в 2011 г."/>
    <m/>
    <x v="0"/>
    <x v="3"/>
    <s v="есть/есть"/>
    <x v="0"/>
    <x v="0"/>
    <s v="в наличии"/>
    <m/>
    <m/>
    <s v="в наличии"/>
    <x v="1"/>
    <s v="1.07.(13-15)"/>
    <x v="0"/>
    <d v="2015-04-01T00:00:00"/>
    <x v="0"/>
    <s v="в наличии"/>
    <x v="12"/>
    <x v="9"/>
    <x v="4"/>
    <x v="28"/>
    <x v="0"/>
    <m/>
    <x v="0"/>
    <x v="7"/>
    <x v="7"/>
    <x v="7"/>
    <x v="7"/>
    <x v="1"/>
    <m/>
    <m/>
    <m/>
    <m/>
    <m/>
    <n v="0"/>
    <n v="0"/>
    <m/>
    <m/>
    <m/>
    <m/>
    <m/>
    <x v="0"/>
    <n v="0"/>
    <x v="8"/>
    <x v="1"/>
    <n v="0"/>
    <n v="0"/>
    <n v="0"/>
    <n v="0"/>
    <n v="0"/>
  </r>
  <r>
    <x v="1"/>
    <s v="16/17"/>
    <x v="9"/>
    <x v="0"/>
    <x v="1"/>
    <x v="10"/>
    <x v="0"/>
    <s v="НГК"/>
    <s v="13.25"/>
    <n v="14"/>
    <m/>
    <s v="14."/>
    <x v="64"/>
    <x v="0"/>
    <x v="1"/>
    <x v="1"/>
    <x v="1"/>
    <s v="S.F3-02-01"/>
    <x v="1543"/>
    <s v="тит. 351/4"/>
    <x v="10"/>
    <x v="1343"/>
    <d v="2014-06-18T00:00:00"/>
    <x v="118"/>
    <x v="0"/>
    <s v="13Д00433/15, ДС-2"/>
    <d v="2015-08-11T00:00:00"/>
    <s v="13Д00433/15"/>
    <d v="2015-08-11T00:00:00"/>
    <m/>
    <m/>
    <m/>
    <m/>
    <m/>
    <m/>
    <d v="2017-04-01T00:00:00"/>
    <n v="18768"/>
    <x v="9"/>
    <s v="ГП-ОЛ - 3637/15 от 17.12.15_x000a_ГП-ОЛ рев.1 - 1793/16 от 30.05.16_x000a_ГП-ОЛ рев.2 - 1873/16 от 7.06.16_x000a_АР на согл. - 142/17 от 19.01.17"/>
    <s v="Отмена тендера - ДЗ № 1807 от 16.02.15"/>
    <x v="0"/>
    <x v="3"/>
    <m/>
    <x v="2"/>
    <x v="0"/>
    <d v="2016-10-30T00:00:00"/>
    <s v="15.05.2017 (ПСД)"/>
    <s v="Весы заказаны в январе 2016 г._x000a_Возможен срыв сроков поставки оборудования, необходимы технические переговоры с контрагентами_x000a_По результатам совещания у Желязкова В.Ф.: ожидаемый срок поставки - декабрь 2016 г., РКД ожидается в октябре 2016 г._x000a_Сбор оферт до 19.08.16_x000a_2-е рассмотрение закончено, замечания направлены поставщикам 21.09.2016_x000a_Заключение по форме 7 направлено в службу снабжения. Тендер планируется 03.11.2016_x000a_Тендер проведен, срок поставки - 90 дней от заключения договора. Получение РКД и поставки оборудования до конца 2016 г. решить С.И. Кравцу с поставщиком_x000a_РКД нет, срок с ЭПБ до 15.05.16 - 3990/16 от 14.12.16_x000a_Декабрь: Часть РКД на фундаменты выдана и отправлена в ПХП_x000a_Поставка весов до 17.02.2017, РКД направлена Д.М. Веденееву 15.12.2016, отправлена в ПХП (17473/121 от 14.12.16)"/>
    <d v="2015-02-01T00:00:00"/>
    <x v="0"/>
    <s v="1.07.(13-15)"/>
    <x v="0"/>
    <d v="2017-04-01T00:00:00"/>
    <x v="0"/>
    <d v="2016-10-30T00:00:00"/>
    <x v="2"/>
    <x v="8"/>
    <x v="2"/>
    <x v="29"/>
    <x v="6"/>
    <m/>
    <x v="0"/>
    <x v="7"/>
    <x v="7"/>
    <x v="7"/>
    <x v="7"/>
    <x v="1"/>
    <m/>
    <m/>
    <m/>
    <m/>
    <m/>
    <n v="2632500"/>
    <n v="0"/>
    <n v="2633000"/>
    <n v="0"/>
    <m/>
    <m/>
    <m/>
    <x v="1"/>
    <n v="5315500"/>
    <x v="774"/>
    <x v="0"/>
    <m/>
    <n v="1804726.86"/>
    <n v="1804726.86"/>
    <n v="324850.83480000001"/>
    <n v="2129577.6948000002"/>
  </r>
  <r>
    <x v="1"/>
    <s v="14/14"/>
    <x v="3"/>
    <x v="0"/>
    <x v="1"/>
    <x v="1"/>
    <x v="0"/>
    <n v="3"/>
    <s v="13.25"/>
    <n v="10"/>
    <m/>
    <s v="10."/>
    <x v="98"/>
    <x v="0"/>
    <x v="1"/>
    <x v="1"/>
    <x v="1"/>
    <s v="S.D6"/>
    <x v="2597"/>
    <s v="ТСП"/>
    <x v="11"/>
    <x v="2183"/>
    <d v="2013-09-18T00:00:00"/>
    <x v="171"/>
    <x v="0"/>
    <s v="ДС-54"/>
    <d v="2013-12-02T00:00:00"/>
    <s v="ДС-80"/>
    <d v="2014-09-11T00:00:00"/>
    <n v="6"/>
    <n v="9000"/>
    <n v="9000"/>
    <n v="1620"/>
    <n v="10620"/>
    <d v="2014-09-01T00:00:00"/>
    <d v="2014-12-01T00:00:00"/>
    <n v="18328"/>
    <x v="0"/>
    <s v="17518-ТМ изм.14 и см. - 450/14 от 11.02.14_x000a_ТИ2 и см. - 694/14 от 5.03.14_x000a_ТМ1, ТИ1 и см. - 743/14 от 7.03.14_x000a_ТМ2 и см. - 718/14 от 6.03.14_x000a_АТХ и см. - 831/14 от 17.03.14_x000a_ТХ, 17518-ТИ изм.13 и об.см. - 1218/14 от 11.04.14_x000a_17517-ТМ изм.19 и см. - 1602/14 от 19.05.14_x000a_17517-ТИ изм.11 и см. - 1652/14 от 21.05.14_x000a_17517-КЖ2 изм.5, об.см. - 1827/14 от 3.06.14_x000a_ТМ2 изм.1 - 2751/14 от 19.08.14_x000a_См. к ТМ2 изм.1 - 3133/14 от 17.09.14_x000a_ТМ1 изм.1 и см. - 730/15 от 25.03.15"/>
    <s v="Исключена - протокол от 14.03.13"/>
    <x v="0"/>
    <x v="3"/>
    <s v="есть/есть"/>
    <x v="0"/>
    <x v="0"/>
    <d v="2014-04-15T00:00:00"/>
    <m/>
    <m/>
    <d v="2014-01-01T00:00:00"/>
    <x v="0"/>
    <s v="1.07.(13-15)"/>
    <x v="18"/>
    <d v="2014-12-01T00:00:00"/>
    <x v="0"/>
    <d v="2014-04-15T00:00:00"/>
    <x v="10"/>
    <x v="3"/>
    <x v="1"/>
    <x v="16"/>
    <x v="19"/>
    <m/>
    <x v="0"/>
    <x v="0"/>
    <x v="0"/>
    <x v="0"/>
    <x v="0"/>
    <x v="0"/>
    <m/>
    <m/>
    <m/>
    <m/>
    <m/>
    <m/>
    <m/>
    <m/>
    <m/>
    <m/>
    <m/>
    <m/>
    <x v="0"/>
    <n v="0"/>
    <x v="124"/>
    <x v="1"/>
    <n v="667"/>
    <n v="1000500"/>
    <n v="1000500"/>
    <n v="180090"/>
    <n v="1180590"/>
  </r>
  <r>
    <x v="1"/>
    <n v="2013"/>
    <x v="3"/>
    <x v="3"/>
    <x v="1"/>
    <x v="1"/>
    <x v="0"/>
    <n v="1"/>
    <s v="13.25"/>
    <n v="31"/>
    <m/>
    <s v="31."/>
    <x v="33"/>
    <x v="0"/>
    <x v="1"/>
    <x v="1"/>
    <x v="1"/>
    <s v="R.13-22-05"/>
    <x v="2598"/>
    <s v="тит. 46/2"/>
    <x v="11"/>
    <x v="2184"/>
    <d v="2012-08-08T00:00:00"/>
    <x v="107"/>
    <x v="0"/>
    <s v="ДС-23, Доп.1"/>
    <d v="2012-10-18T00:00:00"/>
    <s v="не требуется"/>
    <m/>
    <m/>
    <m/>
    <m/>
    <m/>
    <m/>
    <d v="2013-12-01T00:00:00"/>
    <d v="1899-12-30T00:00:00"/>
    <n v="18029"/>
    <x v="0"/>
    <s v="Проект и об.см. - 1654/13 от 5.07.13"/>
    <s v="ПИР перенесены с прочих (S.D1)"/>
    <x v="0"/>
    <x v="3"/>
    <s v="есть/есть"/>
    <x v="0"/>
    <x v="0"/>
    <d v="2013-09-01T00:00:00"/>
    <m/>
    <m/>
    <s v="1.07.(13-15)"/>
    <x v="0"/>
    <s v="1.07.(13-15)"/>
    <x v="0"/>
    <d v="2013-12-01T00:00:00"/>
    <x v="0"/>
    <d v="2013-09-01T00:00:00"/>
    <x v="5"/>
    <x v="2"/>
    <x v="3"/>
    <x v="7"/>
    <x v="0"/>
    <m/>
    <x v="0"/>
    <x v="0"/>
    <x v="0"/>
    <x v="0"/>
    <x v="0"/>
    <x v="0"/>
    <n v="26742857.142857101"/>
    <n v="0"/>
    <n v="0"/>
    <n v="0"/>
    <m/>
    <m/>
    <m/>
    <m/>
    <m/>
    <m/>
    <m/>
    <m/>
    <x v="0"/>
    <n v="26742857.142857101"/>
    <x v="112"/>
    <x v="1"/>
    <n v="692"/>
    <n v="899600"/>
    <n v="899600"/>
    <n v="161928"/>
    <n v="1061528"/>
  </r>
  <r>
    <x v="1"/>
    <s v="13/19"/>
    <x v="2"/>
    <x v="3"/>
    <x v="1"/>
    <x v="1"/>
    <x v="0"/>
    <s v="НГК"/>
    <s v="13.25"/>
    <n v="16"/>
    <m/>
    <s v="16."/>
    <x v="99"/>
    <x v="0"/>
    <x v="1"/>
    <x v="1"/>
    <x v="1"/>
    <s v="S.D1"/>
    <x v="2599"/>
    <s v="тит. 46/2"/>
    <x v="11"/>
    <x v="2184"/>
    <d v="2012-08-08T00:00:00"/>
    <x v="107"/>
    <x v="0"/>
    <s v="ДС-23, Доп.1"/>
    <d v="2012-10-18T00:00:00"/>
    <s v="не требуется"/>
    <m/>
    <m/>
    <m/>
    <m/>
    <m/>
    <m/>
    <d v="2013-12-01T00:00:00"/>
    <d v="1899-12-30T00:00:00"/>
    <n v="18029"/>
    <x v="0"/>
    <s v="Проект и об.см. - 1654/13 от 5.07.13"/>
    <s v="ПИР перенесены с прочих (S.D1)"/>
    <x v="0"/>
    <x v="3"/>
    <s v="есть/есть"/>
    <x v="0"/>
    <x v="0"/>
    <s v="в наличии"/>
    <m/>
    <m/>
    <s v="в наличии"/>
    <x v="1"/>
    <s v="1.07.(13-15)"/>
    <x v="0"/>
    <d v="2016-12-01T00:00:00"/>
    <x v="0"/>
    <s v="в наличии"/>
    <x v="12"/>
    <x v="9"/>
    <x v="4"/>
    <x v="28"/>
    <x v="0"/>
    <m/>
    <x v="0"/>
    <x v="0"/>
    <x v="0"/>
    <x v="0"/>
    <x v="0"/>
    <x v="0"/>
    <n v="26742857.142857101"/>
    <n v="0"/>
    <n v="0"/>
    <n v="0"/>
    <m/>
    <n v="263250"/>
    <n v="0"/>
    <m/>
    <m/>
    <m/>
    <m/>
    <m/>
    <x v="0"/>
    <n v="27006107.142857101"/>
    <x v="112"/>
    <x v="1"/>
    <n v="692"/>
    <n v="899600"/>
    <n v="899600"/>
    <n v="161928"/>
    <n v="1061528"/>
  </r>
  <r>
    <x v="1"/>
    <n v="2013"/>
    <x v="3"/>
    <x v="3"/>
    <x v="1"/>
    <x v="1"/>
    <x v="0"/>
    <n v="1"/>
    <s v="13.25"/>
    <n v="31"/>
    <m/>
    <s v="31."/>
    <x v="33"/>
    <x v="0"/>
    <x v="1"/>
    <x v="1"/>
    <x v="1"/>
    <s v="R.13-23-04"/>
    <x v="2600"/>
    <s v="тит. 46/1"/>
    <x v="11"/>
    <x v="2185"/>
    <d v="2012-08-08T00:00:00"/>
    <x v="107"/>
    <x v="0"/>
    <s v="ДС-23, Доп.1"/>
    <d v="2012-10-18T00:00:00"/>
    <s v="не требуется"/>
    <m/>
    <m/>
    <m/>
    <m/>
    <m/>
    <m/>
    <d v="2013-12-01T00:00:00"/>
    <d v="1899-12-30T00:00:00"/>
    <n v="18028"/>
    <x v="0"/>
    <s v="Проект и об.см. - 1655/13 от 5.07.13"/>
    <s v="ПИР перенесены с прочих (S.D1)"/>
    <x v="0"/>
    <x v="3"/>
    <s v="есть/есть"/>
    <x v="0"/>
    <x v="0"/>
    <d v="2013-09-01T00:00:00"/>
    <m/>
    <m/>
    <s v="1.07.(13-15)"/>
    <x v="0"/>
    <s v="1.07.(13-15)"/>
    <x v="0"/>
    <d v="2013-12-01T00:00:00"/>
    <x v="0"/>
    <d v="2013-09-01T00:00:00"/>
    <x v="5"/>
    <x v="2"/>
    <x v="3"/>
    <x v="7"/>
    <x v="0"/>
    <m/>
    <x v="0"/>
    <x v="0"/>
    <x v="0"/>
    <x v="0"/>
    <x v="0"/>
    <x v="0"/>
    <m/>
    <m/>
    <n v="0"/>
    <n v="0"/>
    <m/>
    <m/>
    <m/>
    <m/>
    <m/>
    <m/>
    <m/>
    <m/>
    <x v="0"/>
    <n v="0"/>
    <x v="117"/>
    <x v="1"/>
    <n v="846"/>
    <n v="1099800"/>
    <n v="1099800"/>
    <n v="197964"/>
    <n v="1297764"/>
  </r>
  <r>
    <x v="1"/>
    <s v="13/19"/>
    <x v="2"/>
    <x v="3"/>
    <x v="1"/>
    <x v="1"/>
    <x v="0"/>
    <s v="НГК"/>
    <s v="13.25"/>
    <n v="16"/>
    <m/>
    <s v="16."/>
    <x v="99"/>
    <x v="0"/>
    <x v="1"/>
    <x v="1"/>
    <x v="1"/>
    <s v="S.D1"/>
    <x v="2601"/>
    <s v="тит. 46/1"/>
    <x v="11"/>
    <x v="2185"/>
    <d v="2012-08-08T00:00:00"/>
    <x v="107"/>
    <x v="0"/>
    <s v="ДС-23, Доп.1"/>
    <d v="2012-10-18T00:00:00"/>
    <s v="не требуется"/>
    <m/>
    <m/>
    <m/>
    <m/>
    <m/>
    <m/>
    <d v="2013-12-01T00:00:00"/>
    <d v="1899-12-30T00:00:00"/>
    <n v="18028"/>
    <x v="0"/>
    <s v="Проект и об.см. - 1655/13 от 5.07.13"/>
    <s v="ПИР перенесены с прочих (S.D1)"/>
    <x v="0"/>
    <x v="3"/>
    <s v="есть/есть"/>
    <x v="0"/>
    <x v="0"/>
    <s v="в наличии"/>
    <m/>
    <m/>
    <s v="в наличии"/>
    <x v="1"/>
    <s v="1.07.(13-15)"/>
    <x v="0"/>
    <d v="2016-12-01T00:00:00"/>
    <x v="0"/>
    <s v="в наличии"/>
    <x v="12"/>
    <x v="9"/>
    <x v="4"/>
    <x v="28"/>
    <x v="0"/>
    <m/>
    <x v="0"/>
    <x v="0"/>
    <x v="0"/>
    <x v="0"/>
    <x v="0"/>
    <x v="0"/>
    <m/>
    <m/>
    <n v="0"/>
    <n v="0"/>
    <m/>
    <n v="263250"/>
    <n v="0"/>
    <m/>
    <m/>
    <m/>
    <m/>
    <m/>
    <x v="0"/>
    <n v="263250"/>
    <x v="117"/>
    <x v="1"/>
    <n v="846"/>
    <n v="1099800"/>
    <n v="1099800"/>
    <n v="197964"/>
    <n v="1297764"/>
  </r>
  <r>
    <x v="1"/>
    <s v="20/21"/>
    <x v="15"/>
    <x v="0"/>
    <x v="1"/>
    <x v="1"/>
    <x v="0"/>
    <m/>
    <s v="13.25"/>
    <n v="7"/>
    <m/>
    <s v="7."/>
    <x v="99"/>
    <x v="0"/>
    <x v="3"/>
    <x v="1"/>
    <x v="1"/>
    <s v="S.D1"/>
    <x v="2601"/>
    <s v="тит. 94/1, 44/2, 44/3, 44/4"/>
    <x v="11"/>
    <x v="2186"/>
    <d v="2012-10-24T00:00:00"/>
    <x v="6"/>
    <x v="0"/>
    <m/>
    <m/>
    <m/>
    <m/>
    <m/>
    <m/>
    <m/>
    <m/>
    <m/>
    <d v="2014-12-01T00:00:00"/>
    <d v="1899-12-30T00:00:00"/>
    <m/>
    <x v="1"/>
    <m/>
    <m/>
    <x v="0"/>
    <x v="3"/>
    <m/>
    <x v="1"/>
    <x v="0"/>
    <d v="2015-10-15T00:00:00"/>
    <m/>
    <m/>
    <m/>
    <x v="0"/>
    <d v="2014-01-01T00:00:00"/>
    <x v="0"/>
    <d v="2017-12-01T00:00:00"/>
    <x v="0"/>
    <d v="2015-10-15T00:00:00"/>
    <x v="2"/>
    <x v="7"/>
    <x v="2"/>
    <x v="26"/>
    <x v="0"/>
    <m/>
    <x v="0"/>
    <x v="0"/>
    <x v="0"/>
    <x v="0"/>
    <x v="0"/>
    <x v="0"/>
    <n v="27812570"/>
    <m/>
    <n v="0"/>
    <n v="0"/>
    <m/>
    <m/>
    <m/>
    <m/>
    <m/>
    <m/>
    <m/>
    <m/>
    <x v="0"/>
    <n v="27812570"/>
    <x v="8"/>
    <x v="1"/>
    <n v="0"/>
    <n v="0"/>
    <n v="0"/>
    <n v="0"/>
    <n v="0"/>
  </r>
  <r>
    <x v="1"/>
    <s v="20/21"/>
    <x v="15"/>
    <x v="0"/>
    <x v="1"/>
    <x v="1"/>
    <x v="0"/>
    <m/>
    <s v="13.25"/>
    <n v="7"/>
    <m/>
    <s v="7."/>
    <x v="99"/>
    <x v="0"/>
    <x v="3"/>
    <x v="1"/>
    <x v="1"/>
    <s v="S.D1"/>
    <x v="2599"/>
    <s v="тит. 47/1, 45/4, 45/5"/>
    <x v="11"/>
    <x v="2187"/>
    <d v="2012-10-24T00:00:00"/>
    <x v="6"/>
    <x v="0"/>
    <m/>
    <m/>
    <m/>
    <m/>
    <m/>
    <m/>
    <m/>
    <m/>
    <m/>
    <d v="2014-12-01T00:00:00"/>
    <d v="1899-12-30T00:00:00"/>
    <m/>
    <x v="1"/>
    <m/>
    <m/>
    <x v="0"/>
    <x v="3"/>
    <m/>
    <x v="1"/>
    <x v="0"/>
    <d v="2016-04-15T00:00:00"/>
    <m/>
    <m/>
    <m/>
    <x v="0"/>
    <d v="2014-01-01T00:00:00"/>
    <x v="0"/>
    <d v="2017-12-01T00:00:00"/>
    <x v="0"/>
    <d v="2016-04-15T00:00:00"/>
    <x v="10"/>
    <x v="8"/>
    <x v="1"/>
    <x v="24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1"/>
    <n v="0"/>
    <n v="0"/>
    <n v="0"/>
    <n v="0"/>
    <n v="0"/>
  </r>
  <r>
    <x v="1"/>
    <s v="20/21"/>
    <x v="15"/>
    <x v="0"/>
    <x v="1"/>
    <x v="1"/>
    <x v="0"/>
    <m/>
    <s v="13.25"/>
    <n v="7"/>
    <m/>
    <s v="7."/>
    <x v="99"/>
    <x v="0"/>
    <x v="3"/>
    <x v="1"/>
    <x v="1"/>
    <s v="S.D1"/>
    <x v="2601"/>
    <s v="тит. 98, 98/1, 94/2"/>
    <x v="11"/>
    <x v="2188"/>
    <d v="2012-10-24T00:00:00"/>
    <x v="6"/>
    <x v="0"/>
    <m/>
    <m/>
    <m/>
    <m/>
    <m/>
    <m/>
    <m/>
    <m/>
    <m/>
    <d v="2015-12-01T00:00:00"/>
    <d v="1899-12-30T00:00:00"/>
    <m/>
    <x v="1"/>
    <m/>
    <m/>
    <x v="0"/>
    <x v="3"/>
    <m/>
    <x v="1"/>
    <x v="0"/>
    <d v="2016-04-15T00:00:00"/>
    <m/>
    <m/>
    <m/>
    <x v="0"/>
    <d v="2015-01-01T00:00:00"/>
    <x v="0"/>
    <d v="2017-12-01T00:00:00"/>
    <x v="0"/>
    <d v="2016-04-15T00:00:00"/>
    <x v="10"/>
    <x v="8"/>
    <x v="1"/>
    <x v="24"/>
    <x v="0"/>
    <m/>
    <x v="0"/>
    <x v="0"/>
    <x v="0"/>
    <x v="0"/>
    <x v="0"/>
    <x v="0"/>
    <n v="28925070"/>
    <m/>
    <n v="3213900"/>
    <n v="3213900"/>
    <m/>
    <m/>
    <m/>
    <m/>
    <m/>
    <m/>
    <m/>
    <m/>
    <x v="0"/>
    <n v="35352870"/>
    <x v="8"/>
    <x v="1"/>
    <n v="0"/>
    <n v="0"/>
    <n v="0"/>
    <n v="0"/>
    <n v="0"/>
  </r>
  <r>
    <x v="1"/>
    <s v="20/21"/>
    <x v="15"/>
    <x v="0"/>
    <x v="1"/>
    <x v="1"/>
    <x v="0"/>
    <m/>
    <s v="13.25"/>
    <n v="7"/>
    <m/>
    <s v="7."/>
    <x v="99"/>
    <x v="0"/>
    <x v="3"/>
    <x v="1"/>
    <x v="1"/>
    <s v="S.D1"/>
    <x v="2599"/>
    <s v="тит. 45/3, 53/1, 53/2, 53/3"/>
    <x v="11"/>
    <x v="2189"/>
    <d v="2012-10-24T00:00:00"/>
    <x v="6"/>
    <x v="0"/>
    <m/>
    <m/>
    <m/>
    <m/>
    <m/>
    <m/>
    <m/>
    <m/>
    <m/>
    <d v="2015-12-01T00:00:00"/>
    <d v="1899-12-30T00:00:00"/>
    <m/>
    <x v="1"/>
    <m/>
    <m/>
    <x v="0"/>
    <x v="3"/>
    <m/>
    <x v="1"/>
    <x v="0"/>
    <d v="2016-04-15T00:00:00"/>
    <m/>
    <m/>
    <m/>
    <x v="0"/>
    <d v="2015-01-01T00:00:00"/>
    <x v="0"/>
    <d v="2017-12-01T00:00:00"/>
    <x v="0"/>
    <d v="2016-04-15T00:00:00"/>
    <x v="10"/>
    <x v="8"/>
    <x v="1"/>
    <x v="24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1"/>
    <n v="0"/>
    <n v="0"/>
    <n v="0"/>
    <n v="0"/>
    <n v="0"/>
  </r>
  <r>
    <x v="1"/>
    <s v="20/21"/>
    <x v="15"/>
    <x v="0"/>
    <x v="1"/>
    <x v="1"/>
    <x v="0"/>
    <m/>
    <s v="13.25"/>
    <n v="7"/>
    <m/>
    <s v="7."/>
    <x v="99"/>
    <x v="0"/>
    <x v="3"/>
    <x v="1"/>
    <x v="1"/>
    <s v="S.D1"/>
    <x v="2601"/>
    <s v="тит. 45/1, 45/2"/>
    <x v="11"/>
    <x v="2190"/>
    <d v="2013-01-23T00:00:00"/>
    <x v="6"/>
    <x v="0"/>
    <m/>
    <m/>
    <m/>
    <m/>
    <m/>
    <m/>
    <m/>
    <m/>
    <m/>
    <d v="2016-12-01T00:00:00"/>
    <d v="1899-12-30T00:00:00"/>
    <m/>
    <x v="1"/>
    <m/>
    <m/>
    <x v="0"/>
    <x v="3"/>
    <m/>
    <x v="1"/>
    <x v="0"/>
    <d v="2016-04-15T00:00:00"/>
    <m/>
    <m/>
    <m/>
    <x v="0"/>
    <d v="2016-01-01T00:00:00"/>
    <x v="0"/>
    <d v="2017-12-01T00:00:00"/>
    <x v="0"/>
    <d v="2016-04-15T00:00:00"/>
    <x v="10"/>
    <x v="8"/>
    <x v="1"/>
    <x v="24"/>
    <x v="0"/>
    <m/>
    <x v="0"/>
    <x v="0"/>
    <x v="0"/>
    <x v="0"/>
    <x v="0"/>
    <x v="0"/>
    <m/>
    <m/>
    <n v="1606950"/>
    <n v="1606950"/>
    <m/>
    <m/>
    <m/>
    <m/>
    <m/>
    <m/>
    <m/>
    <m/>
    <x v="0"/>
    <n v="3213900"/>
    <x v="8"/>
    <x v="1"/>
    <n v="0"/>
    <n v="0"/>
    <n v="0"/>
    <n v="0"/>
    <n v="0"/>
  </r>
  <r>
    <x v="1"/>
    <s v="14/14"/>
    <x v="3"/>
    <x v="0"/>
    <x v="1"/>
    <x v="1"/>
    <x v="0"/>
    <n v="3"/>
    <s v="13.26"/>
    <n v="33"/>
    <m/>
    <s v="33."/>
    <x v="100"/>
    <x v="0"/>
    <x v="1"/>
    <x v="1"/>
    <x v="1"/>
    <s v="S.D2"/>
    <x v="2602"/>
    <s v="тит. 183/9"/>
    <x v="11"/>
    <x v="2191"/>
    <d v="2013-01-29T00:00:00"/>
    <x v="302"/>
    <x v="0"/>
    <s v="13Д00185/14, Доп.1"/>
    <d v="2014-04-18T00:00:00"/>
    <s v="ДС-80"/>
    <d v="2014-09-11T00:00:00"/>
    <n v="20"/>
    <n v="30000"/>
    <n v="30000"/>
    <n v="5400"/>
    <n v="35400"/>
    <d v="2014-08-01T00:00:00"/>
    <d v="2014-11-01T00:00:00"/>
    <n v="18397"/>
    <x v="0"/>
    <s v="ТХ рев.А1, ОЛ-Е-12к рев.А1 - 2608/14 от 6.08.14_x000a_АТХ.С, ОЛ, ЗТП - 2704/14 от 14.08.14_x000a_ТМ, ТИ, ГП, Ж, ЭМ.ОЛ1, ОЛ2, ОЛ3 - 2717/14 от 15.08.14_x000a_КМ - 2728/14 от 15.08.14_x000a_СС - 2761/14 от 19.08.14_x000a_ТХ рев.2, ОЛ-Е-12к рев.А2 - 2851/14 от 26.08.14_x000a_КМ - 3110/14 от 15.09.14_x000a_См. к ГП, КЖ, СС, ТИ1, КМ - 3199/14 от 22.09.14_x000a_См. к 54б,90-ТМ1 - 3265/14 от 25.09.14_x000a_ЭМ и см. - 3407/14 от 7.10.14_x000a_54б,90-КЖ изм.1, АТХ и см. - 3494/14 от 13.10.14_x000a_ГП изм.1 - 3570/14 от 17.10.14_x000a_АТХ1 - 3582/14 от 17.10.14_x000a_АТХ2 - 3600/14 от 22.10.14_x000a_См. к КМ - 3603/14 от 22.10.14_x000a_См. к АТХ - 3700/14 от 27.10.14_x000a_ЭЗ - 3710/14 от 28.10.14_x000a_См. к АТХ2, ТМ2 - 3728/14 от 29.10.14_x000a_См. к АТХ1 - 3836/14 от 7.11.14_x000a_КМ1, КЖ и см. - 4198/14 от 2.12.14_x000a_ТМ1 изм.1 - 4208/14 от 3.12.14_x000a_ЭМ изм.1 и см. - 4401/14 от 15.12.14_x000a_ТМ2, КЖ1, л. и об.см. - 4503/14 от 24.12.14_x000a_АТХ3 и см. - 4483/14 от 23.12.14_x000a_ОД рев.1, ТХ рев.2,3 - 4498/14 от 23.12.14_x000a_См. к КЖ изм.2 - 254/15 от 4.02.15"/>
    <s v="Демидова"/>
    <x v="0"/>
    <x v="3"/>
    <s v="есть/есть_x000a_есть/есть (повт.)"/>
    <x v="0"/>
    <x v="0"/>
    <d v="2014-08-15T00:00:00"/>
    <m/>
    <m/>
    <m/>
    <x v="0"/>
    <d v="2013-03-01T00:00:00"/>
    <x v="16"/>
    <d v="2014-06-01T00:00:00"/>
    <x v="0"/>
    <d v="2014-08-15T00:00:00"/>
    <x v="4"/>
    <x v="3"/>
    <x v="3"/>
    <x v="10"/>
    <x v="19"/>
    <m/>
    <x v="0"/>
    <x v="0"/>
    <x v="0"/>
    <x v="0"/>
    <x v="0"/>
    <x v="0"/>
    <n v="52000000"/>
    <n v="4160000"/>
    <n v="0"/>
    <n v="1040000"/>
    <m/>
    <m/>
    <m/>
    <m/>
    <m/>
    <m/>
    <m/>
    <m/>
    <x v="0"/>
    <n v="57200000"/>
    <x v="775"/>
    <x v="0"/>
    <m/>
    <n v="3013384.22"/>
    <n v="3013384.22"/>
    <n v="542409.15960000001"/>
    <n v="3555793.3796000001"/>
  </r>
  <r>
    <x v="1"/>
    <s v="15/15"/>
    <x v="4"/>
    <x v="0"/>
    <x v="1"/>
    <x v="1"/>
    <x v="0"/>
    <n v="3"/>
    <s v="13.26"/>
    <n v="33"/>
    <m/>
    <s v="33."/>
    <x v="72"/>
    <x v="0"/>
    <x v="1"/>
    <x v="1"/>
    <x v="1"/>
    <s v="S.B4"/>
    <x v="2602"/>
    <s v="тит. 183/9"/>
    <x v="11"/>
    <x v="2192"/>
    <d v="2015-01-21T00:00:00"/>
    <x v="303"/>
    <x v="0"/>
    <s v="ДС-58, Доп.5"/>
    <d v="2015-02-26T00:00:00"/>
    <s v="есть"/>
    <m/>
    <m/>
    <m/>
    <m/>
    <m/>
    <m/>
    <m/>
    <m/>
    <n v="18397"/>
    <x v="0"/>
    <s v="ЭМ изм.2 и см. - 480/15 от 26.02.15_x000a_СС1 изм.2 - 488/15 от 27.02.15_x000a_АТХ4.С - 541/15 от 6.03.15_x000a_КЖ изм.3 - 702/15 от 23.03.15_x000a_АТХ4 и см. - 761/15 от 27.03.15_x000a_См. к КЖ изм.3 - 891/15 от 8.04.15_x000a_ТХ изм.1 - 1120/15 от 27.03.15_x000a_АТХ4 изм.1 - 1133/15 от 28.03.15_x000a_КМ изм.1, КЖ изм.4 - 1175/15 от 5.05.15_x000a_ТМ1 изм. 2 - 1243/15 от 13.05.2015_x000a_АТХ3 изм.1, см. к АТХ4 изм.1 - 1299/15 от 15.05.2015_x000a_АТХ1 изм.1 - 1253/15 от 13.05.2015_x000a_ЭЗ изм.1, АТХ4 изм. 2; см. к КМ1 изм.1, КЖ изм.4 - 1326/15 от 19.05.2015_x000a_Л.см. - 1480/15 от 2.06.15_x000a_ТХ изм.2 - 1496/15 от 3.06.15_x000a_АТХ изм.2 - 1563/15 от 9.06.15_x000a_ТМ изм.3 и см. - 1588/15 от 10.06.15_x000a_КМ1 изм.2 и см. - 1844/15 от 8.07.15"/>
    <m/>
    <x v="0"/>
    <x v="3"/>
    <s v="есть/есть_x000a_есть/есть (повт.)"/>
    <x v="0"/>
    <x v="0"/>
    <d v="2015-04-15T00:00:00"/>
    <m/>
    <m/>
    <m/>
    <x v="0"/>
    <d v="2013-03-01T00:00:00"/>
    <x v="9"/>
    <d v="2015-06-01T00:00:00"/>
    <x v="0"/>
    <d v="2015-04-15T00:00:00"/>
    <x v="10"/>
    <x v="7"/>
    <x v="1"/>
    <x v="23"/>
    <x v="0"/>
    <m/>
    <x v="0"/>
    <x v="0"/>
    <x v="0"/>
    <x v="0"/>
    <x v="0"/>
    <x v="0"/>
    <m/>
    <m/>
    <m/>
    <m/>
    <m/>
    <m/>
    <m/>
    <m/>
    <m/>
    <m/>
    <m/>
    <m/>
    <x v="0"/>
    <n v="0"/>
    <x v="60"/>
    <x v="1"/>
    <n v="267"/>
    <n v="400500"/>
    <n v="400500"/>
    <n v="72090"/>
    <n v="472590"/>
  </r>
  <r>
    <x v="1"/>
    <s v="15/15"/>
    <x v="4"/>
    <x v="0"/>
    <x v="1"/>
    <x v="1"/>
    <x v="0"/>
    <n v="3"/>
    <s v="13.26"/>
    <n v="33"/>
    <m/>
    <s v="33."/>
    <x v="22"/>
    <x v="0"/>
    <x v="1"/>
    <x v="1"/>
    <x v="1"/>
    <s v="S.E2-02-05"/>
    <x v="2603"/>
    <s v="ТСП"/>
    <x v="11"/>
    <x v="2193"/>
    <d v="2015-05-15T00:00:00"/>
    <x v="223"/>
    <x v="0"/>
    <s v="ДС-73, Доп.3"/>
    <d v="2015-07-31T00:00:00"/>
    <s v="есть"/>
    <m/>
    <m/>
    <m/>
    <m/>
    <m/>
    <m/>
    <m/>
    <m/>
    <n v="18397"/>
    <x v="0"/>
    <s v="ОД рев.3, ГП изм.2 и см. - 1739/15 от 30.06.15_x000a_См. - 1791/15 от 2.07.15_x000a_АТХ3 изм.2 и см. - 2429/15 от 4.09.15_x000a_ЭМ изм.3 и см. - 2476/15 от 9.09.15_x000a_См. к АТХ изм.2 - 2448/15 от 7.09.15"/>
    <m/>
    <x v="0"/>
    <x v="3"/>
    <s v="есть/есть_x000a_есть/есть (повт.)"/>
    <x v="0"/>
    <x v="0"/>
    <d v="2015-09-01T00:00:00"/>
    <m/>
    <m/>
    <m/>
    <x v="0"/>
    <d v="2013-03-01T00:00:00"/>
    <x v="9"/>
    <d v="2015-06-01T00:00:00"/>
    <x v="0"/>
    <d v="2015-09-01T00:00:00"/>
    <x v="5"/>
    <x v="7"/>
    <x v="3"/>
    <x v="22"/>
    <x v="0"/>
    <m/>
    <x v="0"/>
    <x v="0"/>
    <x v="0"/>
    <x v="0"/>
    <x v="0"/>
    <x v="0"/>
    <m/>
    <m/>
    <m/>
    <m/>
    <m/>
    <m/>
    <m/>
    <m/>
    <m/>
    <m/>
    <m/>
    <m/>
    <x v="0"/>
    <n v="0"/>
    <x v="169"/>
    <x v="1"/>
    <n v="60"/>
    <n v="90000"/>
    <n v="90000"/>
    <n v="16200"/>
    <n v="106200"/>
  </r>
  <r>
    <x v="1"/>
    <s v="14/14"/>
    <x v="3"/>
    <x v="0"/>
    <x v="1"/>
    <x v="10"/>
    <x v="0"/>
    <n v="3"/>
    <s v="13.26"/>
    <n v="33"/>
    <m/>
    <s v="33."/>
    <x v="100"/>
    <x v="0"/>
    <x v="1"/>
    <x v="1"/>
    <x v="1"/>
    <s v="S.D2"/>
    <x v="2604"/>
    <s v="тит. 288/16"/>
    <x v="11"/>
    <x v="2194"/>
    <d v="2013-01-29T00:00:00"/>
    <x v="110"/>
    <x v="0"/>
    <s v="ДС-74"/>
    <d v="2014-08-04T00:00:00"/>
    <s v="не требуется"/>
    <m/>
    <m/>
    <m/>
    <m/>
    <m/>
    <m/>
    <d v="2013-12-01T00:00:00"/>
    <d v="1899-12-30T00:00:00"/>
    <n v="18675"/>
    <x v="0"/>
    <s v="АС - 4372/14 от 12.12.14_x000a_ОВ, ОС - 4545/14 от 26.12.14_x000a_СС, ПС - 102/15 от 21.01.15_x000a_АС изм.1, ЭМ, ЭО и см. - 203/15 от 30.01.15_x000a_АС изм.2, л. и об.см. - 497/15 от 27.02.15_x000a_См. к ОВ - 1993/15 от 24.07.15_x000a_См. к АС изм.3 - 2133/15 от 10.07.15"/>
    <s v="Демидова"/>
    <x v="0"/>
    <x v="4"/>
    <s v="не требуется"/>
    <x v="0"/>
    <x v="0"/>
    <d v="2014-10-30T00:00:00"/>
    <m/>
    <m/>
    <m/>
    <x v="0"/>
    <d v="2013-03-01T00:00:00"/>
    <x v="0"/>
    <d v="2014-06-01T00:00:00"/>
    <x v="0"/>
    <d v="2014-10-30T00:00:00"/>
    <x v="2"/>
    <x v="3"/>
    <x v="2"/>
    <x v="21"/>
    <x v="19"/>
    <m/>
    <x v="0"/>
    <x v="0"/>
    <x v="0"/>
    <x v="0"/>
    <x v="0"/>
    <x v="0"/>
    <m/>
    <m/>
    <m/>
    <m/>
    <m/>
    <n v="600000"/>
    <n v="600000"/>
    <m/>
    <m/>
    <m/>
    <m/>
    <m/>
    <x v="0"/>
    <n v="1200000"/>
    <x v="113"/>
    <x v="1"/>
    <n v="400"/>
    <n v="600000"/>
    <n v="600000"/>
    <n v="108000"/>
    <n v="708000"/>
  </r>
  <r>
    <x v="1"/>
    <s v="АН"/>
    <x v="8"/>
    <x v="0"/>
    <x v="1"/>
    <x v="10"/>
    <x v="0"/>
    <n v="3"/>
    <s v="13.26"/>
    <n v="33"/>
    <m/>
    <s v="33."/>
    <x v="55"/>
    <x v="0"/>
    <x v="1"/>
    <x v="1"/>
    <x v="1"/>
    <s v="S.84"/>
    <x v="2605"/>
    <s v="тит. 288/16"/>
    <x v="11"/>
    <x v="2194"/>
    <d v="2013-01-29T00:00:00"/>
    <x v="110"/>
    <x v="0"/>
    <s v="ДС-74"/>
    <d v="2014-08-04T00:00:00"/>
    <s v="ДС-87"/>
    <d v="2015-05-15T00:00:00"/>
    <n v="8"/>
    <n v="12000"/>
    <n v="12000"/>
    <n v="2160"/>
    <n v="14160"/>
    <d v="2015-03-01T00:00:00"/>
    <d v="2015-07-01T00:00:00"/>
    <n v="18675"/>
    <x v="0"/>
    <s v="АС - 4372/14 от 12.12.14_x000a_ОВ, ОС - 4545/14 от 26.12.14_x000a_СС, ПС - 102/15 от 21.01.15_x000a_АС изм.1, ЭМ, ЭО и см. - 203/15 от 30.01.15_x000a_АС изм.2, л. и об.см. - 497/15 от 27.02.15_x000a_См. к ОВ - 1993/15 от 24.07.15"/>
    <s v="Демидова"/>
    <x v="0"/>
    <x v="4"/>
    <s v="не требуется"/>
    <x v="0"/>
    <x v="0"/>
    <d v="2014-10-30T00:00:00"/>
    <m/>
    <m/>
    <m/>
    <x v="0"/>
    <d v="2013-03-01T00:00:00"/>
    <x v="0"/>
    <d v="2015-09-01T00:00:00"/>
    <x v="0"/>
    <d v="2014-10-30T00:00:00"/>
    <x v="2"/>
    <x v="3"/>
    <x v="2"/>
    <x v="21"/>
    <x v="19"/>
    <m/>
    <x v="0"/>
    <x v="0"/>
    <x v="0"/>
    <x v="0"/>
    <x v="0"/>
    <x v="0"/>
    <m/>
    <m/>
    <m/>
    <m/>
    <m/>
    <n v="600000"/>
    <n v="600000"/>
    <m/>
    <m/>
    <m/>
    <m/>
    <m/>
    <x v="0"/>
    <n v="1200000"/>
    <x v="113"/>
    <x v="1"/>
    <n v="400"/>
    <n v="600000"/>
    <n v="600000"/>
    <n v="108000"/>
    <n v="708000"/>
  </r>
  <r>
    <x v="1"/>
    <s v="14/14"/>
    <x v="3"/>
    <x v="0"/>
    <x v="1"/>
    <x v="1"/>
    <x v="0"/>
    <m/>
    <s v="13.26"/>
    <n v="33"/>
    <m/>
    <s v="33."/>
    <x v="100"/>
    <x v="0"/>
    <x v="69"/>
    <x v="1"/>
    <x v="1"/>
    <s v="S.D2"/>
    <x v="2606"/>
    <s v="тит. 183/9"/>
    <x v="11"/>
    <x v="0"/>
    <m/>
    <x v="3"/>
    <x v="0"/>
    <s v="13Д00362/13"/>
    <d v="2013-07-01T00:00:00"/>
    <s v="не требуется"/>
    <m/>
    <m/>
    <m/>
    <m/>
    <m/>
    <m/>
    <d v="2013-12-01T00:00:00"/>
    <d v="1899-12-30T00:00:00"/>
    <s v="0623.00.00.000"/>
    <x v="0"/>
    <s v="Проект и метр.экспертиза - 4176 от 15.10.14"/>
    <m/>
    <x v="0"/>
    <x v="4"/>
    <s v="не требуется"/>
    <x v="0"/>
    <x v="0"/>
    <d v="2014-10-30T00:00:00"/>
    <m/>
    <m/>
    <d v="2013-03-01T00:00:00"/>
    <x v="0"/>
    <d v="2013-03-01T00:00:00"/>
    <x v="0"/>
    <d v="2014-06-01T00:00:00"/>
    <x v="0"/>
    <d v="2014-10-30T00:00:00"/>
    <x v="2"/>
    <x v="3"/>
    <x v="2"/>
    <x v="21"/>
    <x v="0"/>
    <m/>
    <x v="0"/>
    <x v="0"/>
    <x v="0"/>
    <x v="0"/>
    <x v="0"/>
    <x v="0"/>
    <m/>
    <m/>
    <m/>
    <m/>
    <m/>
    <m/>
    <m/>
    <m/>
    <m/>
    <m/>
    <m/>
    <m/>
    <x v="0"/>
    <n v="0"/>
    <x v="776"/>
    <x v="0"/>
    <m/>
    <n v="2035455"/>
    <n v="2035455"/>
    <n v="366381.89999999997"/>
    <n v="2401836.9"/>
  </r>
  <r>
    <x v="1"/>
    <n v="2013"/>
    <x v="11"/>
    <x v="3"/>
    <x v="1"/>
    <x v="1"/>
    <x v="0"/>
    <n v="1"/>
    <s v="13.27"/>
    <n v="32"/>
    <m/>
    <s v="32."/>
    <x v="31"/>
    <x v="0"/>
    <x v="1"/>
    <x v="1"/>
    <x v="1"/>
    <s v="S.65-05-01-02"/>
    <x v="2607"/>
    <s v="Гидрокрекинг"/>
    <x v="7"/>
    <x v="2195"/>
    <m/>
    <x v="106"/>
    <x v="0"/>
    <s v="ДС-20, Доп.1"/>
    <d v="2012-10-01T00:00:00"/>
    <s v="не требуется"/>
    <m/>
    <m/>
    <m/>
    <m/>
    <m/>
    <m/>
    <d v="2013-06-01T00:00:00"/>
    <d v="1899-12-30T00:00:00"/>
    <n v="17798"/>
    <x v="0"/>
    <s v="ТМ.С1 - 2174/12 от 20.09.12_x000a_Проект и об.см. - 2822/12 от 26.11.12"/>
    <s v="ПИР перенесены из прочих (S.D3)"/>
    <x v="0"/>
    <x v="3"/>
    <s v="есть/есть"/>
    <x v="0"/>
    <x v="0"/>
    <d v="2013-08-15T00:00:00"/>
    <m/>
    <m/>
    <d v="2012-11-01T00:00:00"/>
    <x v="0"/>
    <d v="2013-02-01T00:00:00"/>
    <x v="0"/>
    <d v="2013-06-01T00:00:00"/>
    <x v="0"/>
    <d v="2013-08-15T00:00:00"/>
    <x v="4"/>
    <x v="2"/>
    <x v="3"/>
    <x v="7"/>
    <x v="0"/>
    <m/>
    <x v="0"/>
    <x v="0"/>
    <x v="0"/>
    <x v="0"/>
    <x v="0"/>
    <x v="0"/>
    <n v="1658207.2"/>
    <n v="3360250.4"/>
    <n v="0"/>
    <n v="0"/>
    <m/>
    <m/>
    <m/>
    <m/>
    <m/>
    <m/>
    <m/>
    <m/>
    <x v="0"/>
    <n v="5018457.5999999996"/>
    <x v="60"/>
    <x v="1"/>
    <n v="308"/>
    <n v="400400"/>
    <n v="400400"/>
    <n v="72072"/>
    <n v="472472"/>
  </r>
  <r>
    <x v="1"/>
    <n v="2013"/>
    <x v="2"/>
    <x v="1"/>
    <x v="1"/>
    <x v="1"/>
    <x v="0"/>
    <n v="1"/>
    <s v="13.28"/>
    <n v="34"/>
    <m/>
    <s v="34."/>
    <x v="101"/>
    <x v="0"/>
    <x v="11"/>
    <x v="1"/>
    <x v="1"/>
    <s v="S.В5"/>
    <x v="2608"/>
    <m/>
    <x v="17"/>
    <x v="2196"/>
    <d v="2012-10-26T00:00:00"/>
    <x v="99"/>
    <x v="0"/>
    <s v="13Д00793/12"/>
    <d v="2012-12-20T00:00:00"/>
    <s v="не требуется"/>
    <m/>
    <m/>
    <m/>
    <m/>
    <m/>
    <m/>
    <s v="01.12.13-14"/>
    <d v="1899-12-30T00:00:00"/>
    <s v="Альбом № 1-6 (Тех.задание)"/>
    <x v="0"/>
    <s v="Техническое задание на рабочее проектирование - 2703 от 5.03.13"/>
    <m/>
    <x v="0"/>
    <x v="4"/>
    <s v="не требуется"/>
    <x v="0"/>
    <x v="0"/>
    <d v="2013-03-01T00:00:00"/>
    <m/>
    <m/>
    <d v="2013-05-01T00:00:00"/>
    <x v="0"/>
    <d v="2013-05-01T00:00:00"/>
    <x v="0"/>
    <s v="01.12.13-14"/>
    <x v="0"/>
    <d v="2013-03-01T00:00:00"/>
    <x v="0"/>
    <x v="2"/>
    <x v="0"/>
    <x v="20"/>
    <x v="0"/>
    <m/>
    <x v="0"/>
    <x v="0"/>
    <x v="0"/>
    <x v="0"/>
    <x v="0"/>
    <x v="0"/>
    <n v="52000000"/>
    <n v="11440000"/>
    <n v="0"/>
    <n v="11440000"/>
    <m/>
    <m/>
    <m/>
    <m/>
    <m/>
    <m/>
    <m/>
    <m/>
    <x v="0"/>
    <n v="74880000"/>
    <x v="777"/>
    <x v="0"/>
    <m/>
    <n v="42372.88"/>
    <n v="42372.88"/>
    <n v="7627.1183999999994"/>
    <n v="49999.998399999997"/>
  </r>
  <r>
    <x v="1"/>
    <n v="2013"/>
    <x v="2"/>
    <x v="1"/>
    <x v="1"/>
    <x v="1"/>
    <x v="0"/>
    <n v="3"/>
    <s v="13.28"/>
    <n v="34"/>
    <m/>
    <s v="34."/>
    <x v="101"/>
    <x v="0"/>
    <x v="1"/>
    <x v="1"/>
    <x v="1"/>
    <s v="S.В5"/>
    <x v="2608"/>
    <s v="КПП-17"/>
    <x v="17"/>
    <x v="2197"/>
    <d v="2013-06-14T00:00:00"/>
    <x v="91"/>
    <x v="0"/>
    <s v="ДС-46"/>
    <d v="2013-08-19T00:00:00"/>
    <s v="ДС-61"/>
    <d v="2014-03-20T00:00:00"/>
    <n v="10"/>
    <n v="15000"/>
    <n v="15000"/>
    <n v="2700"/>
    <n v="17700"/>
    <d v="2014-03-01T00:00:00"/>
    <d v="2014-11-01T00:00:00"/>
    <s v="13.01-ЯНОС.КПП17.М.Д, 13.02-ЯНОС.КПП17.ИСБ"/>
    <x v="0"/>
    <s v="Проект - 3188/13 от 27.11.13_x000a_Откор. МД, ИСБ, АС, ССР - 3360/13 от 6.12.13"/>
    <m/>
    <x v="0"/>
    <x v="4"/>
    <s v="не требуется"/>
    <x v="0"/>
    <x v="0"/>
    <d v="2013-11-01T00:00:00"/>
    <m/>
    <m/>
    <m/>
    <x v="0"/>
    <d v="2013-05-01T00:00:00"/>
    <x v="0"/>
    <s v="01.12.13-14"/>
    <x v="0"/>
    <d v="2013-11-01T00:00:00"/>
    <x v="7"/>
    <x v="2"/>
    <x v="2"/>
    <x v="9"/>
    <x v="0"/>
    <m/>
    <x v="0"/>
    <x v="0"/>
    <x v="0"/>
    <x v="0"/>
    <x v="0"/>
    <x v="0"/>
    <m/>
    <m/>
    <n v="0"/>
    <n v="0"/>
    <m/>
    <m/>
    <m/>
    <m/>
    <m/>
    <m/>
    <m/>
    <m/>
    <x v="0"/>
    <n v="0"/>
    <x v="778"/>
    <x v="0"/>
    <m/>
    <n v="4209092.8499999996"/>
    <n v="4209092.8499999996"/>
    <n v="757636.71299999987"/>
    <n v="4966729.5629999992"/>
  </r>
  <r>
    <x v="1"/>
    <s v="14/14"/>
    <x v="3"/>
    <x v="0"/>
    <x v="1"/>
    <x v="1"/>
    <x v="0"/>
    <n v="3"/>
    <s v="13.28"/>
    <n v="7"/>
    <m/>
    <s v="7."/>
    <x v="101"/>
    <x v="0"/>
    <x v="11"/>
    <x v="1"/>
    <x v="1"/>
    <s v="S.В5"/>
    <x v="2608"/>
    <m/>
    <x v="17"/>
    <x v="2198"/>
    <d v="2013-12-13T00:00:00"/>
    <x v="304"/>
    <x v="0"/>
    <s v="13Д00149/14"/>
    <d v="2014-03-10T00:00:00"/>
    <s v="не требуется"/>
    <m/>
    <m/>
    <m/>
    <m/>
    <m/>
    <m/>
    <s v="01.12.13-14"/>
    <d v="1899-12-30T00:00:00"/>
    <s v="2014-05-ЯНОС"/>
    <x v="0"/>
    <s v="Проект - исх. от 2.06.14_x000a_АР, ОВ и см. - от 3.06.14"/>
    <s v="Червяков"/>
    <x v="0"/>
    <x v="4"/>
    <s v="не требуется"/>
    <x v="0"/>
    <x v="0"/>
    <d v="2014-06-02T00:00:00"/>
    <m/>
    <m/>
    <m/>
    <x v="0"/>
    <d v="2013-05-01T00:00:00"/>
    <x v="0"/>
    <d v="2014-12-01T00:00:00"/>
    <x v="0"/>
    <d v="2014-06-02T00:00:00"/>
    <x v="11"/>
    <x v="3"/>
    <x v="1"/>
    <x v="16"/>
    <x v="0"/>
    <m/>
    <x v="0"/>
    <x v="0"/>
    <x v="0"/>
    <x v="0"/>
    <x v="0"/>
    <x v="0"/>
    <m/>
    <m/>
    <n v="0"/>
    <n v="0"/>
    <m/>
    <m/>
    <m/>
    <m/>
    <m/>
    <m/>
    <m/>
    <m/>
    <x v="0"/>
    <n v="0"/>
    <x v="779"/>
    <x v="0"/>
    <m/>
    <n v="3293422.48"/>
    <n v="3293422.48"/>
    <n v="592816.04639999999"/>
    <n v="3886238.5263999999"/>
  </r>
  <r>
    <x v="1"/>
    <s v="15/16"/>
    <x v="7"/>
    <x v="0"/>
    <x v="1"/>
    <x v="10"/>
    <x v="0"/>
    <s v="НГК"/>
    <s v="13.28"/>
    <n v="17"/>
    <m/>
    <s v="17."/>
    <x v="101"/>
    <x v="0"/>
    <x v="11"/>
    <x v="1"/>
    <x v="1"/>
    <s v="S.В5"/>
    <x v="2608"/>
    <s v="КПП-3а"/>
    <x v="17"/>
    <x v="2199"/>
    <d v="2014-08-01T00:00:00"/>
    <x v="305"/>
    <x v="0"/>
    <s v="13Д00202/15"/>
    <d v="2015-04-30T00:00:00"/>
    <m/>
    <m/>
    <m/>
    <n v="0"/>
    <n v="0"/>
    <n v="0"/>
    <n v="0"/>
    <m/>
    <m/>
    <s v="28-15"/>
    <x v="0"/>
    <s v="Проект - 35 от 15.07.15_x000a_ПЗУ изм.1 - 3 от 17.02.17"/>
    <m/>
    <x v="0"/>
    <x v="4"/>
    <s v="не требуется"/>
    <x v="0"/>
    <x v="0"/>
    <d v="2015-07-15T00:00:00"/>
    <m/>
    <m/>
    <d v="2015-07-15T00:00:00"/>
    <x v="0"/>
    <m/>
    <x v="0"/>
    <d v="2016-12-01T00:00:00"/>
    <x v="0"/>
    <d v="2015-07-15T00:00:00"/>
    <x v="8"/>
    <x v="7"/>
    <x v="3"/>
    <x v="22"/>
    <x v="0"/>
    <m/>
    <x v="0"/>
    <x v="0"/>
    <x v="0"/>
    <x v="0"/>
    <x v="0"/>
    <x v="0"/>
    <m/>
    <m/>
    <m/>
    <m/>
    <m/>
    <n v="9427480"/>
    <n v="0"/>
    <m/>
    <m/>
    <m/>
    <m/>
    <m/>
    <x v="0"/>
    <n v="9427480"/>
    <x v="780"/>
    <x v="0"/>
    <m/>
    <n v="3779534"/>
    <n v="3779534"/>
    <n v="680316.12"/>
    <n v="4459850.12"/>
  </r>
  <r>
    <x v="1"/>
    <s v="Исключено"/>
    <x v="5"/>
    <x v="0"/>
    <x v="1"/>
    <x v="10"/>
    <x v="0"/>
    <s v="НГК"/>
    <s v="13.28"/>
    <n v="11"/>
    <m/>
    <s v="11."/>
    <x v="102"/>
    <x v="0"/>
    <x v="3"/>
    <x v="1"/>
    <x v="1"/>
    <s v="S.В5"/>
    <x v="2608"/>
    <s v="КР-600"/>
    <x v="17"/>
    <x v="2200"/>
    <d v="2014-08-01T00:00:00"/>
    <x v="306"/>
    <x v="0"/>
    <m/>
    <m/>
    <m/>
    <m/>
    <m/>
    <m/>
    <m/>
    <m/>
    <m/>
    <m/>
    <m/>
    <m/>
    <x v="1"/>
    <m/>
    <m/>
    <x v="0"/>
    <x v="4"/>
    <s v="не требуется"/>
    <x v="1"/>
    <x v="0"/>
    <d v="2017-06-15T00:00:00"/>
    <m/>
    <m/>
    <m/>
    <x v="0"/>
    <m/>
    <x v="0"/>
    <d v="2018-12-01T00:00:00"/>
    <x v="0"/>
    <d v="2017-06-15T00:00:00"/>
    <x v="11"/>
    <x v="4"/>
    <x v="1"/>
    <x v="31"/>
    <x v="0"/>
    <m/>
    <x v="0"/>
    <x v="0"/>
    <x v="0"/>
    <x v="0"/>
    <x v="0"/>
    <x v="0"/>
    <m/>
    <m/>
    <m/>
    <m/>
    <m/>
    <m/>
    <m/>
    <m/>
    <m/>
    <n v="7049000"/>
    <n v="7049000"/>
    <n v="7049000"/>
    <x v="0"/>
    <n v="21147000"/>
    <x v="8"/>
    <x v="0"/>
    <m/>
    <n v="0"/>
    <n v="0"/>
    <n v="0"/>
    <n v="0"/>
  </r>
  <r>
    <x v="1"/>
    <s v="Исключено"/>
    <x v="5"/>
    <x v="0"/>
    <x v="1"/>
    <x v="10"/>
    <x v="0"/>
    <s v="НГК"/>
    <s v="13.28"/>
    <n v="11"/>
    <m/>
    <s v="11."/>
    <x v="102"/>
    <x v="0"/>
    <x v="3"/>
    <x v="1"/>
    <x v="1"/>
    <s v="S.В5"/>
    <x v="2608"/>
    <s v="КПП-12"/>
    <x v="17"/>
    <x v="2201"/>
    <d v="2014-08-01T00:00:00"/>
    <x v="306"/>
    <x v="0"/>
    <m/>
    <m/>
    <m/>
    <m/>
    <m/>
    <m/>
    <m/>
    <m/>
    <m/>
    <m/>
    <m/>
    <m/>
    <x v="1"/>
    <m/>
    <m/>
    <x v="0"/>
    <x v="4"/>
    <s v="не требуется"/>
    <x v="1"/>
    <x v="0"/>
    <d v="2017-06-15T00:00:00"/>
    <m/>
    <m/>
    <m/>
    <x v="0"/>
    <m/>
    <x v="0"/>
    <d v="2018-12-01T00:00:00"/>
    <x v="0"/>
    <d v="2017-06-15T00:00:00"/>
    <x v="11"/>
    <x v="4"/>
    <x v="1"/>
    <x v="31"/>
    <x v="0"/>
    <m/>
    <x v="0"/>
    <x v="0"/>
    <x v="0"/>
    <x v="0"/>
    <x v="0"/>
    <x v="0"/>
    <m/>
    <m/>
    <m/>
    <m/>
    <m/>
    <m/>
    <m/>
    <m/>
    <m/>
    <n v="0"/>
    <n v="0"/>
    <n v="0"/>
    <x v="0"/>
    <n v="0"/>
    <x v="8"/>
    <x v="0"/>
    <m/>
    <n v="0"/>
    <n v="0"/>
    <n v="0"/>
    <n v="0"/>
  </r>
  <r>
    <x v="1"/>
    <s v="Исключено"/>
    <x v="5"/>
    <x v="0"/>
    <x v="1"/>
    <x v="10"/>
    <x v="0"/>
    <s v="НГК"/>
    <s v="13.28"/>
    <n v="11"/>
    <m/>
    <s v="11."/>
    <x v="102"/>
    <x v="0"/>
    <x v="3"/>
    <x v="1"/>
    <x v="1"/>
    <s v="S.В5"/>
    <x v="2608"/>
    <s v="КПП-6, центральная проходная"/>
    <x v="17"/>
    <x v="2202"/>
    <d v="2014-08-01T00:00:00"/>
    <x v="306"/>
    <x v="0"/>
    <m/>
    <m/>
    <m/>
    <m/>
    <m/>
    <m/>
    <m/>
    <m/>
    <m/>
    <m/>
    <m/>
    <m/>
    <x v="1"/>
    <m/>
    <m/>
    <x v="0"/>
    <x v="4"/>
    <s v="не требуется"/>
    <x v="1"/>
    <x v="0"/>
    <d v="2017-06-15T00:00:00"/>
    <m/>
    <m/>
    <m/>
    <x v="0"/>
    <m/>
    <x v="0"/>
    <d v="2018-12-01T00:00:00"/>
    <x v="0"/>
    <d v="2017-06-15T00:00:00"/>
    <x v="11"/>
    <x v="4"/>
    <x v="1"/>
    <x v="31"/>
    <x v="0"/>
    <m/>
    <x v="0"/>
    <x v="0"/>
    <x v="0"/>
    <x v="0"/>
    <x v="0"/>
    <x v="0"/>
    <m/>
    <m/>
    <m/>
    <m/>
    <m/>
    <m/>
    <m/>
    <m/>
    <m/>
    <n v="0"/>
    <n v="0"/>
    <n v="0"/>
    <x v="0"/>
    <n v="0"/>
    <x v="8"/>
    <x v="0"/>
    <m/>
    <n v="0"/>
    <n v="0"/>
    <n v="0"/>
    <n v="0"/>
  </r>
  <r>
    <x v="1"/>
    <s v="16/17"/>
    <x v="9"/>
    <x v="0"/>
    <x v="1"/>
    <x v="10"/>
    <x v="0"/>
    <s v="НГК"/>
    <s v="13.28"/>
    <n v="9"/>
    <m/>
    <s v="9."/>
    <x v="101"/>
    <x v="0"/>
    <x v="11"/>
    <x v="1"/>
    <x v="1"/>
    <s v="S.В5"/>
    <x v="2608"/>
    <s v="ТСБ"/>
    <x v="17"/>
    <x v="2203"/>
    <d v="2014-08-01T00:00:00"/>
    <x v="305"/>
    <x v="0"/>
    <s v="13Д00202/15"/>
    <d v="2015-04-30T00:00:00"/>
    <m/>
    <m/>
    <m/>
    <m/>
    <m/>
    <m/>
    <m/>
    <m/>
    <d v="2017-12-01T00:00:00"/>
    <s v="28-16"/>
    <x v="0"/>
    <m/>
    <m/>
    <x v="0"/>
    <x v="4"/>
    <s v="не требуется"/>
    <x v="0"/>
    <x v="0"/>
    <d v="2016-04-15T00:00:00"/>
    <m/>
    <m/>
    <d v="2016-04-15T00:00:00"/>
    <x v="0"/>
    <m/>
    <x v="0"/>
    <d v="2017-12-01T00:00:00"/>
    <x v="2"/>
    <d v="2016-04-15T00:00:00"/>
    <x v="10"/>
    <x v="8"/>
    <x v="1"/>
    <x v="24"/>
    <x v="0"/>
    <m/>
    <x v="0"/>
    <x v="0"/>
    <x v="0"/>
    <x v="0"/>
    <x v="0"/>
    <x v="0"/>
    <m/>
    <m/>
    <m/>
    <m/>
    <m/>
    <m/>
    <m/>
    <m/>
    <m/>
    <m/>
    <m/>
    <m/>
    <x v="0"/>
    <n v="0"/>
    <x v="781"/>
    <x v="0"/>
    <m/>
    <n v="473374"/>
    <n v="473374"/>
    <n v="85207.319999999992"/>
    <n v="558581.31999999995"/>
  </r>
  <r>
    <x v="1"/>
    <s v="16/17"/>
    <x v="9"/>
    <x v="0"/>
    <x v="1"/>
    <x v="10"/>
    <x v="0"/>
    <s v="НГК"/>
    <s v="13.28"/>
    <n v="9"/>
    <m/>
    <s v="9."/>
    <x v="101"/>
    <x v="0"/>
    <x v="11"/>
    <x v="1"/>
    <x v="1"/>
    <s v="S.В5"/>
    <x v="2608"/>
    <s v="Водозабор"/>
    <x v="17"/>
    <x v="2204"/>
    <d v="2014-08-01T00:00:00"/>
    <x v="305"/>
    <x v="0"/>
    <s v="13Д00202/15"/>
    <d v="2015-04-30T00:00:00"/>
    <m/>
    <m/>
    <m/>
    <m/>
    <m/>
    <m/>
    <m/>
    <m/>
    <d v="2017-12-01T00:00:00"/>
    <s v="01-16"/>
    <x v="0"/>
    <m/>
    <m/>
    <x v="0"/>
    <x v="4"/>
    <s v="не требуется"/>
    <x v="0"/>
    <x v="0"/>
    <d v="2016-04-15T00:00:00"/>
    <m/>
    <m/>
    <d v="2016-04-15T00:00:00"/>
    <x v="0"/>
    <m/>
    <x v="0"/>
    <d v="2017-12-01T00:00:00"/>
    <x v="2"/>
    <d v="2016-04-15T00:00:00"/>
    <x v="10"/>
    <x v="8"/>
    <x v="1"/>
    <x v="24"/>
    <x v="0"/>
    <m/>
    <x v="0"/>
    <x v="0"/>
    <x v="0"/>
    <x v="0"/>
    <x v="0"/>
    <x v="0"/>
    <m/>
    <m/>
    <m/>
    <m/>
    <m/>
    <m/>
    <m/>
    <m/>
    <m/>
    <m/>
    <m/>
    <m/>
    <x v="0"/>
    <n v="0"/>
    <x v="782"/>
    <x v="0"/>
    <m/>
    <n v="262314"/>
    <n v="262314"/>
    <n v="47216.52"/>
    <n v="309530.52"/>
  </r>
  <r>
    <x v="1"/>
    <s v="17/17"/>
    <x v="5"/>
    <x v="0"/>
    <x v="1"/>
    <x v="10"/>
    <x v="0"/>
    <s v="НГК"/>
    <s v="13.28"/>
    <n v="11"/>
    <m/>
    <s v="11."/>
    <x v="102"/>
    <x v="0"/>
    <x v="44"/>
    <x v="1"/>
    <x v="1"/>
    <s v="S.В5"/>
    <x v="2609"/>
    <s v="КПП-10"/>
    <x v="17"/>
    <x v="2205"/>
    <d v="2016-05-30T00:00:00"/>
    <x v="307"/>
    <x v="0"/>
    <m/>
    <m/>
    <m/>
    <m/>
    <m/>
    <m/>
    <m/>
    <m/>
    <m/>
    <m/>
    <d v="2017-12-01T00:00:00"/>
    <m/>
    <x v="1"/>
    <m/>
    <m/>
    <x v="0"/>
    <x v="4"/>
    <s v="не требуется"/>
    <x v="1"/>
    <x v="0"/>
    <d v="2017-04-15T00:00:00"/>
    <m/>
    <m/>
    <d v="2017-04-15T00:00:00"/>
    <x v="0"/>
    <m/>
    <x v="0"/>
    <d v="2017-12-01T00:00:00"/>
    <x v="2"/>
    <d v="2017-04-15T00:00:00"/>
    <x v="10"/>
    <x v="4"/>
    <x v="1"/>
    <x v="31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1"/>
    <s v="18,19/20"/>
    <x v="13"/>
    <x v="0"/>
    <x v="1"/>
    <x v="10"/>
    <x v="0"/>
    <s v="НГК"/>
    <s v="13.28"/>
    <n v="11"/>
    <m/>
    <s v="11."/>
    <x v="102"/>
    <x v="0"/>
    <x v="3"/>
    <x v="1"/>
    <x v="1"/>
    <m/>
    <x v="2610"/>
    <m/>
    <x v="17"/>
    <x v="29"/>
    <m/>
    <x v="6"/>
    <x v="0"/>
    <m/>
    <m/>
    <m/>
    <m/>
    <m/>
    <m/>
    <m/>
    <m/>
    <m/>
    <m/>
    <d v="2020-12-01T00:00:00"/>
    <m/>
    <x v="1"/>
    <m/>
    <m/>
    <x v="0"/>
    <x v="4"/>
    <s v="не требуется"/>
    <x v="1"/>
    <x v="0"/>
    <d v="2018-10-15T00:00:00"/>
    <m/>
    <m/>
    <d v="2018-10-15T00:00:00"/>
    <x v="0"/>
    <m/>
    <x v="0"/>
    <d v="2020-12-01T00:00:00"/>
    <x v="2"/>
    <d v="2018-10-15T00:00:00"/>
    <x v="2"/>
    <x v="10"/>
    <x v="2"/>
    <x v="42"/>
    <x v="0"/>
    <m/>
    <x v="0"/>
    <x v="0"/>
    <x v="0"/>
    <x v="0"/>
    <x v="0"/>
    <x v="0"/>
    <m/>
    <m/>
    <m/>
    <m/>
    <m/>
    <m/>
    <m/>
    <m/>
    <m/>
    <m/>
    <m/>
    <n v="6969000"/>
    <x v="0"/>
    <n v="6969000"/>
    <x v="8"/>
    <x v="0"/>
    <m/>
    <n v="0"/>
    <n v="0"/>
    <n v="0"/>
    <n v="0"/>
  </r>
  <r>
    <x v="1"/>
    <s v="18/18"/>
    <x v="12"/>
    <x v="0"/>
    <x v="1"/>
    <x v="10"/>
    <x v="0"/>
    <s v="НГК"/>
    <s v="13.28"/>
    <n v="11"/>
    <m/>
    <s v="11."/>
    <x v="102"/>
    <x v="0"/>
    <x v="3"/>
    <x v="1"/>
    <x v="1"/>
    <s v="S.В5-06"/>
    <x v="2611"/>
    <s v="КПП"/>
    <x v="17"/>
    <x v="2206"/>
    <d v="2017-01-31T00:00:00"/>
    <x v="6"/>
    <x v="0"/>
    <m/>
    <m/>
    <m/>
    <m/>
    <m/>
    <m/>
    <m/>
    <m/>
    <m/>
    <m/>
    <d v="2018-12-01T00:00:00"/>
    <m/>
    <x v="1"/>
    <m/>
    <m/>
    <x v="0"/>
    <x v="4"/>
    <s v="не требуется"/>
    <x v="1"/>
    <x v="0"/>
    <d v="2018-03-15T00:00:00"/>
    <m/>
    <m/>
    <d v="2018-03-15T00:00:00"/>
    <x v="0"/>
    <m/>
    <x v="0"/>
    <d v="2018-12-01T00:00:00"/>
    <x v="2"/>
    <d v="2018-03-15T00:00:00"/>
    <x v="0"/>
    <x v="10"/>
    <x v="0"/>
    <x v="35"/>
    <x v="0"/>
    <m/>
    <x v="0"/>
    <x v="0"/>
    <x v="0"/>
    <x v="0"/>
    <x v="0"/>
    <x v="0"/>
    <m/>
    <m/>
    <m/>
    <m/>
    <m/>
    <m/>
    <m/>
    <m/>
    <m/>
    <m/>
    <m/>
    <n v="100000"/>
    <x v="0"/>
    <n v="100000"/>
    <x v="8"/>
    <x v="0"/>
    <m/>
    <n v="0"/>
    <n v="0"/>
    <n v="0"/>
    <n v="0"/>
  </r>
  <r>
    <x v="1"/>
    <s v="18/18"/>
    <x v="12"/>
    <x v="0"/>
    <x v="1"/>
    <x v="10"/>
    <x v="0"/>
    <s v="НГК"/>
    <s v="13.28"/>
    <n v="11"/>
    <m/>
    <s v="11."/>
    <x v="102"/>
    <x v="0"/>
    <x v="3"/>
    <x v="1"/>
    <x v="1"/>
    <s v="S.В5-08"/>
    <x v="2612"/>
    <s v="КПП-11"/>
    <x v="17"/>
    <x v="2207"/>
    <d v="2017-01-31T00:00:00"/>
    <x v="6"/>
    <x v="0"/>
    <m/>
    <m/>
    <m/>
    <m/>
    <m/>
    <m/>
    <m/>
    <m/>
    <m/>
    <m/>
    <d v="2018-12-01T00:00:00"/>
    <m/>
    <x v="1"/>
    <m/>
    <m/>
    <x v="0"/>
    <x v="4"/>
    <s v="не требуется"/>
    <x v="1"/>
    <x v="0"/>
    <d v="2018-02-15T00:00:00"/>
    <m/>
    <m/>
    <d v="2018-02-15T00:00:00"/>
    <x v="0"/>
    <m/>
    <x v="0"/>
    <d v="2018-12-01T00:00:00"/>
    <x v="2"/>
    <d v="2018-02-15T00:00:00"/>
    <x v="3"/>
    <x v="10"/>
    <x v="0"/>
    <x v="35"/>
    <x v="0"/>
    <m/>
    <x v="0"/>
    <x v="0"/>
    <x v="0"/>
    <x v="0"/>
    <x v="0"/>
    <x v="0"/>
    <m/>
    <m/>
    <m/>
    <m/>
    <m/>
    <m/>
    <m/>
    <m/>
    <m/>
    <m/>
    <m/>
    <n v="800000"/>
    <x v="0"/>
    <n v="800000"/>
    <x v="8"/>
    <x v="0"/>
    <m/>
    <n v="0"/>
    <n v="0"/>
    <n v="0"/>
    <n v="0"/>
  </r>
  <r>
    <x v="1"/>
    <s v="17/19"/>
    <x v="5"/>
    <x v="0"/>
    <x v="1"/>
    <x v="10"/>
    <x v="0"/>
    <s v="НГК"/>
    <s v="13.28"/>
    <n v="10"/>
    <m/>
    <s v="10."/>
    <x v="103"/>
    <x v="0"/>
    <x v="16"/>
    <x v="1"/>
    <x v="1"/>
    <s v="S.G5"/>
    <x v="2613"/>
    <s v="Парки смешения"/>
    <x v="11"/>
    <x v="2208"/>
    <d v="2016-01-14T00:00:00"/>
    <x v="166"/>
    <x v="0"/>
    <s v="13Д00749/16"/>
    <d v="2016-08-22T00:00:00"/>
    <s v="не требуется"/>
    <d v="2016-08-22T00:00:00"/>
    <m/>
    <m/>
    <m/>
    <m/>
    <m/>
    <m/>
    <d v="2019-12-01T00:00:00"/>
    <n v="2928"/>
    <x v="20"/>
    <s v="ТХ, ТХ.ОЛ (анализаторы) на согл. - 16/1502 от 8.12.16_x000a_Зам-я к ТХ.ОЛ - 233/121 от 24.01.17 (на 16/1542 от 19.12.16)_x000a_ОТР откор. - 17/107 от 6.02.17_x000a_"/>
    <m/>
    <x v="0"/>
    <x v="4"/>
    <s v="не требуется"/>
    <x v="1"/>
    <x v="0"/>
    <d v="2017-02-15T00:00:00"/>
    <m/>
    <m/>
    <m/>
    <x v="0"/>
    <m/>
    <x v="0"/>
    <d v="2019-12-01T00:00:00"/>
    <x v="0"/>
    <d v="2017-02-15T00:00:00"/>
    <x v="3"/>
    <x v="4"/>
    <x v="0"/>
    <x v="30"/>
    <x v="0"/>
    <m/>
    <x v="0"/>
    <x v="0"/>
    <x v="0"/>
    <x v="0"/>
    <x v="0"/>
    <x v="0"/>
    <m/>
    <m/>
    <m/>
    <m/>
    <m/>
    <m/>
    <m/>
    <m/>
    <m/>
    <n v="6000000"/>
    <n v="6000000"/>
    <n v="6000000"/>
    <x v="1"/>
    <n v="18050000"/>
    <x v="783"/>
    <x v="0"/>
    <m/>
    <n v="1316649"/>
    <n v="1316649"/>
    <n v="236996.81999999998"/>
    <n v="1553645.82"/>
  </r>
  <r>
    <x v="1"/>
    <s v="17/19"/>
    <x v="5"/>
    <x v="0"/>
    <x v="1"/>
    <x v="10"/>
    <x v="0"/>
    <s v="НГК"/>
    <s v="13.28"/>
    <n v="10"/>
    <m/>
    <s v="10."/>
    <x v="103"/>
    <x v="0"/>
    <x v="3"/>
    <x v="1"/>
    <x v="1"/>
    <s v="S.G5"/>
    <x v="2614"/>
    <s v="Парки смешения"/>
    <x v="11"/>
    <x v="29"/>
    <m/>
    <x v="6"/>
    <x v="0"/>
    <m/>
    <m/>
    <m/>
    <m/>
    <m/>
    <m/>
    <m/>
    <m/>
    <m/>
    <m/>
    <d v="2019-12-01T00:00:00"/>
    <m/>
    <x v="1"/>
    <m/>
    <s v="После выполнения предпроектной проработки"/>
    <x v="0"/>
    <x v="0"/>
    <m/>
    <x v="1"/>
    <x v="0"/>
    <d v="2017-11-15T00:00:00"/>
    <m/>
    <m/>
    <m/>
    <x v="0"/>
    <m/>
    <x v="0"/>
    <d v="2019-12-01T00:00:00"/>
    <x v="0"/>
    <d v="2017-11-15T00:00:00"/>
    <x v="7"/>
    <x v="4"/>
    <x v="2"/>
    <x v="11"/>
    <x v="0"/>
    <m/>
    <x v="0"/>
    <x v="0"/>
    <x v="0"/>
    <x v="0"/>
    <x v="0"/>
    <x v="0"/>
    <m/>
    <m/>
    <m/>
    <m/>
    <m/>
    <m/>
    <m/>
    <m/>
    <m/>
    <n v="26400000"/>
    <n v="26400000"/>
    <n v="26400000"/>
    <x v="1"/>
    <n v="79250000"/>
    <x v="8"/>
    <x v="0"/>
    <m/>
    <n v="0"/>
    <n v="0"/>
    <n v="0"/>
    <n v="0"/>
  </r>
  <r>
    <x v="1"/>
    <s v="17/18"/>
    <x v="5"/>
    <x v="0"/>
    <x v="1"/>
    <x v="10"/>
    <x v="0"/>
    <s v="НГК"/>
    <s v="13.28"/>
    <n v="13"/>
    <m/>
    <s v="13."/>
    <x v="104"/>
    <x v="0"/>
    <x v="3"/>
    <x v="1"/>
    <x v="1"/>
    <s v="S.Е9"/>
    <x v="2615"/>
    <s v="Цех № 17"/>
    <x v="8"/>
    <x v="2209"/>
    <d v="2016-09-13T00:00:00"/>
    <x v="114"/>
    <x v="2"/>
    <m/>
    <m/>
    <s v="КЗП-Т27"/>
    <m/>
    <m/>
    <m/>
    <m/>
    <m/>
    <m/>
    <m/>
    <d v="2018-12-01T00:00:00"/>
    <m/>
    <x v="1"/>
    <m/>
    <m/>
    <x v="0"/>
    <x v="4"/>
    <s v="не требуется"/>
    <x v="1"/>
    <x v="0"/>
    <d v="2017-10-15T00:00:00"/>
    <m/>
    <m/>
    <m/>
    <x v="0"/>
    <m/>
    <x v="0"/>
    <d v="2018-12-01T00:00:00"/>
    <x v="0"/>
    <d v="2017-10-15T00:00:00"/>
    <x v="2"/>
    <x v="4"/>
    <x v="2"/>
    <x v="11"/>
    <x v="0"/>
    <m/>
    <x v="0"/>
    <x v="0"/>
    <x v="0"/>
    <x v="0"/>
    <x v="0"/>
    <x v="0"/>
    <m/>
    <m/>
    <m/>
    <m/>
    <m/>
    <m/>
    <m/>
    <m/>
    <m/>
    <n v="10400000"/>
    <m/>
    <m/>
    <x v="2"/>
    <n v="10410000"/>
    <x v="8"/>
    <x v="0"/>
    <m/>
    <n v="0"/>
    <n v="0"/>
    <n v="0"/>
    <n v="0"/>
  </r>
  <r>
    <x v="1"/>
    <s v="18/19"/>
    <x v="12"/>
    <x v="0"/>
    <x v="1"/>
    <x v="10"/>
    <x v="0"/>
    <s v="НГК"/>
    <s v="13.28"/>
    <n v="14"/>
    <m/>
    <s v="14."/>
    <x v="105"/>
    <x v="0"/>
    <x v="3"/>
    <x v="1"/>
    <x v="1"/>
    <m/>
    <x v="2616"/>
    <s v="ТСБ"/>
    <x v="11"/>
    <x v="29"/>
    <m/>
    <x v="158"/>
    <x v="0"/>
    <m/>
    <m/>
    <m/>
    <m/>
    <m/>
    <m/>
    <m/>
    <m/>
    <m/>
    <m/>
    <d v="2019-12-01T00:00:00"/>
    <m/>
    <x v="1"/>
    <m/>
    <m/>
    <x v="0"/>
    <x v="3"/>
    <m/>
    <x v="1"/>
    <x v="0"/>
    <d v="2018-04-15T00:00:00"/>
    <m/>
    <m/>
    <m/>
    <x v="0"/>
    <m/>
    <x v="0"/>
    <d v="2019-12-01T00:00:00"/>
    <x v="0"/>
    <d v="2018-04-15T00:00:00"/>
    <x v="10"/>
    <x v="10"/>
    <x v="1"/>
    <x v="36"/>
    <x v="0"/>
    <m/>
    <x v="0"/>
    <x v="0"/>
    <x v="0"/>
    <x v="0"/>
    <x v="0"/>
    <x v="0"/>
    <m/>
    <m/>
    <m/>
    <m/>
    <m/>
    <m/>
    <m/>
    <m/>
    <m/>
    <m/>
    <m/>
    <n v="750000"/>
    <x v="0"/>
    <n v="750000"/>
    <x v="8"/>
    <x v="0"/>
    <m/>
    <n v="0"/>
    <n v="0"/>
    <n v="0"/>
    <n v="0"/>
  </r>
  <r>
    <x v="1"/>
    <s v="18/19"/>
    <x v="12"/>
    <x v="0"/>
    <x v="1"/>
    <x v="10"/>
    <x v="0"/>
    <s v="НГК"/>
    <s v="13.28"/>
    <n v="15"/>
    <m/>
    <s v="15."/>
    <x v="106"/>
    <x v="0"/>
    <x v="3"/>
    <x v="1"/>
    <x v="1"/>
    <m/>
    <x v="2617"/>
    <m/>
    <x v="12"/>
    <x v="29"/>
    <m/>
    <x v="6"/>
    <x v="0"/>
    <m/>
    <m/>
    <m/>
    <m/>
    <m/>
    <m/>
    <m/>
    <m/>
    <m/>
    <m/>
    <d v="2020-12-01T00:00:00"/>
    <m/>
    <x v="1"/>
    <m/>
    <m/>
    <x v="0"/>
    <x v="3"/>
    <m/>
    <x v="1"/>
    <x v="0"/>
    <d v="2018-04-15T00:00:00"/>
    <m/>
    <m/>
    <m/>
    <x v="0"/>
    <m/>
    <x v="0"/>
    <d v="2020-12-01T00:00:00"/>
    <x v="0"/>
    <d v="2018-04-15T00:00:00"/>
    <x v="10"/>
    <x v="10"/>
    <x v="1"/>
    <x v="36"/>
    <x v="0"/>
    <m/>
    <x v="0"/>
    <x v="0"/>
    <x v="0"/>
    <x v="0"/>
    <x v="0"/>
    <x v="0"/>
    <m/>
    <m/>
    <m/>
    <m/>
    <m/>
    <m/>
    <m/>
    <m/>
    <m/>
    <m/>
    <m/>
    <n v="500000"/>
    <x v="0"/>
    <n v="500000"/>
    <x v="8"/>
    <x v="0"/>
    <m/>
    <n v="0"/>
    <n v="0"/>
    <n v="0"/>
    <n v="0"/>
  </r>
  <r>
    <x v="1"/>
    <s v="18/19"/>
    <x v="12"/>
    <x v="0"/>
    <x v="1"/>
    <x v="10"/>
    <x v="0"/>
    <s v="НГК"/>
    <s v="13.28"/>
    <n v="16"/>
    <m/>
    <s v="16."/>
    <x v="107"/>
    <x v="0"/>
    <x v="3"/>
    <x v="1"/>
    <x v="1"/>
    <s v="S.J3"/>
    <x v="2618"/>
    <s v="АВТ-3"/>
    <x v="10"/>
    <x v="2210"/>
    <d v="2017-02-21T00:00:00"/>
    <x v="115"/>
    <x v="0"/>
    <m/>
    <m/>
    <m/>
    <m/>
    <m/>
    <m/>
    <m/>
    <m/>
    <m/>
    <m/>
    <d v="2019-12-01T00:00:00"/>
    <m/>
    <x v="1"/>
    <m/>
    <m/>
    <x v="0"/>
    <x v="3"/>
    <m/>
    <x v="1"/>
    <x v="0"/>
    <d v="2018-04-15T00:00:00"/>
    <m/>
    <m/>
    <m/>
    <x v="0"/>
    <m/>
    <x v="0"/>
    <d v="2019-12-01T00:00:00"/>
    <x v="0"/>
    <d v="2018-04-15T00:00:00"/>
    <x v="10"/>
    <x v="10"/>
    <x v="1"/>
    <x v="36"/>
    <x v="0"/>
    <m/>
    <x v="0"/>
    <x v="0"/>
    <x v="0"/>
    <x v="0"/>
    <x v="0"/>
    <x v="0"/>
    <m/>
    <m/>
    <m/>
    <m/>
    <m/>
    <m/>
    <m/>
    <m/>
    <m/>
    <m/>
    <m/>
    <n v="250000"/>
    <x v="0"/>
    <n v="250000"/>
    <x v="8"/>
    <x v="0"/>
    <m/>
    <n v="0"/>
    <n v="0"/>
    <n v="0"/>
    <n v="0"/>
  </r>
  <r>
    <x v="1"/>
    <s v="18/20"/>
    <x v="12"/>
    <x v="0"/>
    <x v="1"/>
    <x v="10"/>
    <x v="0"/>
    <s v="НГК"/>
    <s v="13.28"/>
    <n v="17"/>
    <m/>
    <s v="17."/>
    <x v="108"/>
    <x v="0"/>
    <x v="3"/>
    <x v="1"/>
    <x v="1"/>
    <s v="S.J4"/>
    <x v="2619"/>
    <s v="АВТ-4"/>
    <x v="10"/>
    <x v="2211"/>
    <d v="2016-12-29T00:00:00"/>
    <x v="115"/>
    <x v="0"/>
    <m/>
    <m/>
    <m/>
    <m/>
    <m/>
    <m/>
    <m/>
    <m/>
    <m/>
    <m/>
    <d v="2020-12-01T00:00:00"/>
    <m/>
    <x v="1"/>
    <m/>
    <m/>
    <x v="0"/>
    <x v="3"/>
    <m/>
    <x v="1"/>
    <x v="0"/>
    <d v="2018-04-15T00:00:00"/>
    <m/>
    <m/>
    <m/>
    <x v="0"/>
    <m/>
    <x v="0"/>
    <d v="2020-12-01T00:00:00"/>
    <x v="0"/>
    <d v="2018-04-15T00:00:00"/>
    <x v="10"/>
    <x v="10"/>
    <x v="1"/>
    <x v="36"/>
    <x v="0"/>
    <m/>
    <x v="0"/>
    <x v="0"/>
    <x v="0"/>
    <x v="0"/>
    <x v="0"/>
    <x v="0"/>
    <m/>
    <m/>
    <m/>
    <m/>
    <m/>
    <m/>
    <m/>
    <m/>
    <m/>
    <m/>
    <m/>
    <n v="250000"/>
    <x v="0"/>
    <n v="250000"/>
    <x v="8"/>
    <x v="0"/>
    <m/>
    <n v="0"/>
    <n v="0"/>
    <n v="0"/>
    <n v="0"/>
  </r>
  <r>
    <x v="1"/>
    <s v="18/19"/>
    <x v="14"/>
    <x v="0"/>
    <x v="1"/>
    <x v="10"/>
    <x v="0"/>
    <s v="НГК"/>
    <s v="13.28"/>
    <m/>
    <m/>
    <s v="."/>
    <x v="109"/>
    <x v="0"/>
    <x v="3"/>
    <x v="1"/>
    <x v="1"/>
    <s v="S.I7"/>
    <x v="2620"/>
    <s v="Азотные установки"/>
    <x v="8"/>
    <x v="2212"/>
    <d v="2017-02-01T00:00:00"/>
    <x v="158"/>
    <x v="0"/>
    <m/>
    <m/>
    <m/>
    <m/>
    <m/>
    <m/>
    <m/>
    <m/>
    <m/>
    <m/>
    <d v="2020-12-01T00:00:00"/>
    <m/>
    <x v="1"/>
    <m/>
    <m/>
    <x v="0"/>
    <x v="3"/>
    <m/>
    <x v="1"/>
    <x v="0"/>
    <d v="2018-04-15T00:00:00"/>
    <m/>
    <m/>
    <m/>
    <x v="0"/>
    <m/>
    <x v="0"/>
    <d v="2020-12-01T00:00:00"/>
    <x v="0"/>
    <d v="2018-04-15T00:00:00"/>
    <x v="10"/>
    <x v="10"/>
    <x v="1"/>
    <x v="36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1"/>
    <s v="18/19"/>
    <x v="14"/>
    <x v="0"/>
    <x v="1"/>
    <x v="10"/>
    <x v="0"/>
    <s v="НГК"/>
    <s v="13.28"/>
    <m/>
    <m/>
    <s v="."/>
    <x v="109"/>
    <x v="0"/>
    <x v="3"/>
    <x v="1"/>
    <x v="1"/>
    <s v="S.J8"/>
    <x v="2616"/>
    <s v="ТСП"/>
    <x v="11"/>
    <x v="2213"/>
    <d v="2016-12-26T00:00:00"/>
    <x v="158"/>
    <x v="0"/>
    <m/>
    <m/>
    <m/>
    <m/>
    <m/>
    <m/>
    <m/>
    <m/>
    <m/>
    <m/>
    <d v="2019-12-01T00:00:00"/>
    <m/>
    <x v="1"/>
    <m/>
    <m/>
    <x v="0"/>
    <x v="3"/>
    <m/>
    <x v="1"/>
    <x v="0"/>
    <d v="2018-04-15T00:00:00"/>
    <m/>
    <m/>
    <m/>
    <x v="0"/>
    <m/>
    <x v="0"/>
    <d v="2019-12-01T00:00:00"/>
    <x v="0"/>
    <d v="2018-04-15T00:00:00"/>
    <x v="10"/>
    <x v="10"/>
    <x v="1"/>
    <x v="36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1"/>
    <s v="20/21"/>
    <x v="15"/>
    <x v="0"/>
    <x v="1"/>
    <x v="10"/>
    <x v="0"/>
    <s v="НГК"/>
    <s v="13.28"/>
    <n v="14"/>
    <m/>
    <s v="14."/>
    <x v="109"/>
    <x v="0"/>
    <x v="3"/>
    <x v="1"/>
    <x v="1"/>
    <s v="S.F7"/>
    <x v="2621"/>
    <s v="УПВ-2"/>
    <x v="7"/>
    <x v="2214"/>
    <d v="2016-07-08T00:00:00"/>
    <x v="6"/>
    <x v="0"/>
    <m/>
    <m/>
    <m/>
    <m/>
    <m/>
    <m/>
    <m/>
    <m/>
    <m/>
    <m/>
    <d v="2021-12-01T00:00:00"/>
    <m/>
    <x v="1"/>
    <m/>
    <m/>
    <x v="0"/>
    <x v="3"/>
    <m/>
    <x v="1"/>
    <x v="0"/>
    <d v="2020-04-15T00:00:00"/>
    <m/>
    <m/>
    <m/>
    <x v="0"/>
    <m/>
    <x v="0"/>
    <d v="2021-12-01T00:00:00"/>
    <x v="0"/>
    <d v="2020-04-15T00:00:00"/>
    <x v="10"/>
    <x v="12"/>
    <x v="1"/>
    <x v="44"/>
    <x v="0"/>
    <m/>
    <x v="0"/>
    <x v="0"/>
    <x v="0"/>
    <x v="0"/>
    <x v="0"/>
    <x v="0"/>
    <m/>
    <m/>
    <m/>
    <m/>
    <m/>
    <m/>
    <m/>
    <m/>
    <m/>
    <n v="200000"/>
    <n v="200000"/>
    <n v="200000"/>
    <x v="1"/>
    <n v="650000"/>
    <x v="8"/>
    <x v="0"/>
    <m/>
    <n v="0"/>
    <n v="0"/>
    <n v="0"/>
    <n v="0"/>
  </r>
  <r>
    <x v="1"/>
    <s v="17/18"/>
    <x v="5"/>
    <x v="0"/>
    <x v="1"/>
    <x v="10"/>
    <x v="0"/>
    <s v="НГК"/>
    <s v="13.28"/>
    <n v="15"/>
    <m/>
    <s v="15."/>
    <x v="110"/>
    <x v="0"/>
    <x v="1"/>
    <x v="1"/>
    <x v="1"/>
    <s v="S.Н7"/>
    <x v="2622"/>
    <s v="Азотные установки"/>
    <x v="8"/>
    <x v="2215"/>
    <d v="2016-08-04T00:00:00"/>
    <x v="128"/>
    <x v="0"/>
    <s v="13Д00950/16, ДС-1"/>
    <d v="2016-12-13T00:00:00"/>
    <s v="13Д00950/16, ДС-1"/>
    <m/>
    <m/>
    <m/>
    <m/>
    <m/>
    <m/>
    <m/>
    <d v="2018-12-01T00:00:00"/>
    <n v="19069"/>
    <x v="12"/>
    <s v="ТХ-ОЛ - 525/17 от 15.02.17"/>
    <m/>
    <x v="0"/>
    <x v="3"/>
    <m/>
    <x v="1"/>
    <x v="0"/>
    <d v="2017-06-15T00:00:00"/>
    <m/>
    <m/>
    <m/>
    <x v="0"/>
    <m/>
    <x v="0"/>
    <d v="2018-12-01T00:00:00"/>
    <x v="0"/>
    <d v="2017-06-15T00:00:00"/>
    <x v="11"/>
    <x v="4"/>
    <x v="1"/>
    <x v="31"/>
    <x v="0"/>
    <m/>
    <x v="0"/>
    <x v="0"/>
    <x v="0"/>
    <x v="0"/>
    <x v="0"/>
    <x v="0"/>
    <m/>
    <m/>
    <m/>
    <m/>
    <m/>
    <m/>
    <m/>
    <m/>
    <m/>
    <n v="1284000"/>
    <n v="400000"/>
    <n v="400000"/>
    <x v="3"/>
    <n v="2099000"/>
    <x v="313"/>
    <x v="0"/>
    <m/>
    <n v="364000"/>
    <n v="364000"/>
    <n v="65520"/>
    <n v="429520"/>
  </r>
  <r>
    <x v="1"/>
    <s v="Исключено"/>
    <x v="1"/>
    <x v="0"/>
    <x v="1"/>
    <x v="1"/>
    <x v="0"/>
    <m/>
    <s v="13.28"/>
    <m/>
    <m/>
    <s v="."/>
    <x v="111"/>
    <x v="0"/>
    <x v="21"/>
    <x v="1"/>
    <x v="1"/>
    <m/>
    <x v="2623"/>
    <s v="Гидрокрекинг"/>
    <x v="7"/>
    <x v="29"/>
    <m/>
    <x v="6"/>
    <x v="0"/>
    <m/>
    <m/>
    <m/>
    <m/>
    <m/>
    <m/>
    <m/>
    <m/>
    <m/>
    <m/>
    <m/>
    <m/>
    <x v="1"/>
    <m/>
    <m/>
    <x v="0"/>
    <x v="0"/>
    <m/>
    <x v="1"/>
    <x v="0"/>
    <d v="2016-02-15T00:00:00"/>
    <m/>
    <m/>
    <m/>
    <x v="0"/>
    <m/>
    <x v="0"/>
    <d v="2018-12-01T00:00:00"/>
    <x v="0"/>
    <d v="2016-02-15T00:00:00"/>
    <x v="3"/>
    <x v="8"/>
    <x v="0"/>
    <x v="33"/>
    <x v="0"/>
    <m/>
    <x v="0"/>
    <x v="0"/>
    <x v="0"/>
    <x v="0"/>
    <x v="0"/>
    <x v="0"/>
    <m/>
    <m/>
    <m/>
    <m/>
    <m/>
    <n v="200000"/>
    <m/>
    <m/>
    <m/>
    <m/>
    <m/>
    <m/>
    <x v="0"/>
    <n v="200000"/>
    <x v="8"/>
    <x v="0"/>
    <m/>
    <n v="0"/>
    <n v="0"/>
    <n v="0"/>
    <n v="0"/>
  </r>
  <r>
    <x v="1"/>
    <s v="16/17"/>
    <x v="9"/>
    <x v="0"/>
    <x v="1"/>
    <x v="1"/>
    <x v="0"/>
    <m/>
    <s v="13.28"/>
    <n v="12"/>
    <m/>
    <s v="12."/>
    <x v="112"/>
    <x v="0"/>
    <x v="1"/>
    <x v="1"/>
    <x v="1"/>
    <s v="S.G4"/>
    <x v="2624"/>
    <s v="УПВ-1"/>
    <x v="7"/>
    <x v="2216"/>
    <d v="2015-08-05T00:00:00"/>
    <x v="144"/>
    <x v="0"/>
    <s v="13Д00036/16"/>
    <d v="2015-12-31T00:00:00"/>
    <s v="13Д00036/16"/>
    <d v="2015-12-31T00:00:00"/>
    <m/>
    <m/>
    <m/>
    <m/>
    <m/>
    <m/>
    <d v="2017-06-01T00:00:00"/>
    <n v="18864"/>
    <x v="13"/>
    <s v="ТХ-ОЛ,ЗТП - 796/16 от 16.03.16_x000a_ТХ1, ТМ1 - 191/17 от 23.01.17_x000a_См. к ТМ1, ТИ1 и см. - 601/17 от 20.02.17"/>
    <s v="Требуется насос"/>
    <x v="0"/>
    <x v="3"/>
    <m/>
    <x v="2"/>
    <x v="0"/>
    <d v="2016-05-15T00:00:00"/>
    <s v="20.04.2017 (ПСД)"/>
    <s v="РКД на насос ожидается в авг. 2016, согласован новый срок - 6738/120 от 24.05.16_x000a_Август: 3-е улучшение техники (Н-525)_x000a_4-е улучшение техники получено 03.10.2016_x000a_Тендер назначен на 03.11.2016_x000a_Поставщик выбран, РКД будет до 10.12.16 - 15674/068 от 16.11.16_x000a_РКД нет, срок с ЭПБ 20.04.16 - 3990/16 от 14.12.16_x000a_РКД направлена во ВНИИНЕФТЕМАШ_x000a_РКД направлена в ПХП - 17426/068 от 14.12.16_x000a_Насос законтрактован, срок поставки - 01.03.2017"/>
    <m/>
    <x v="0"/>
    <m/>
    <x v="0"/>
    <d v="2017-06-01T00:00:00"/>
    <x v="1"/>
    <d v="2016-05-15T00:00:00"/>
    <x v="1"/>
    <x v="8"/>
    <x v="1"/>
    <x v="24"/>
    <x v="0"/>
    <m/>
    <x v="0"/>
    <x v="0"/>
    <x v="0"/>
    <x v="0"/>
    <x v="0"/>
    <x v="0"/>
    <m/>
    <m/>
    <m/>
    <m/>
    <m/>
    <m/>
    <m/>
    <n v="590000"/>
    <n v="0"/>
    <m/>
    <m/>
    <m/>
    <x v="4"/>
    <n v="620000"/>
    <x v="784"/>
    <x v="0"/>
    <m/>
    <n v="581500"/>
    <n v="581500"/>
    <n v="104670"/>
    <n v="686170"/>
  </r>
  <r>
    <x v="1"/>
    <s v="16/17"/>
    <x v="9"/>
    <x v="0"/>
    <x v="1"/>
    <x v="1"/>
    <x v="0"/>
    <m/>
    <s v="13.28"/>
    <n v="13"/>
    <m/>
    <s v="13."/>
    <x v="113"/>
    <x v="0"/>
    <x v="1"/>
    <x v="1"/>
    <x v="1"/>
    <s v="S.G3"/>
    <x v="2625"/>
    <s v="ГОБКК"/>
    <x v="7"/>
    <x v="2217"/>
    <d v="2015-07-31T00:00:00"/>
    <x v="144"/>
    <x v="0"/>
    <s v="13Д00036/16"/>
    <d v="2015-12-31T00:00:00"/>
    <s v="13Д00036/16"/>
    <d v="2015-12-31T00:00:00"/>
    <m/>
    <m/>
    <m/>
    <m/>
    <m/>
    <m/>
    <d v="2017-12-01T00:00:00"/>
    <n v="18865"/>
    <x v="0"/>
    <s v="ПД, ТХ, ТМ - 1572/16 от 11.05.16_x000a_См. к ТМ - 1685/16 от 20.05.16"/>
    <m/>
    <x v="0"/>
    <x v="3"/>
    <s v="есть/есть"/>
    <x v="0"/>
    <x v="0"/>
    <d v="2016-05-15T00:00:00"/>
    <m/>
    <m/>
    <m/>
    <x v="0"/>
    <m/>
    <x v="0"/>
    <d v="2017-12-01T00:00:00"/>
    <x v="1"/>
    <d v="2016-05-15T00:00:00"/>
    <x v="1"/>
    <x v="8"/>
    <x v="1"/>
    <x v="24"/>
    <x v="0"/>
    <m/>
    <x v="0"/>
    <x v="0"/>
    <x v="0"/>
    <x v="0"/>
    <x v="0"/>
    <x v="0"/>
    <m/>
    <m/>
    <m/>
    <m/>
    <m/>
    <m/>
    <m/>
    <n v="236000"/>
    <n v="0"/>
    <m/>
    <m/>
    <m/>
    <x v="4"/>
    <n v="266000"/>
    <x v="785"/>
    <x v="0"/>
    <m/>
    <n v="236000"/>
    <n v="236000"/>
    <n v="42480"/>
    <n v="278480"/>
  </r>
  <r>
    <x v="1"/>
    <s v="Исключено"/>
    <x v="1"/>
    <x v="0"/>
    <x v="1"/>
    <x v="1"/>
    <x v="0"/>
    <m/>
    <s v="13.28"/>
    <n v="18"/>
    <m/>
    <s v="18."/>
    <x v="114"/>
    <x v="0"/>
    <x v="21"/>
    <x v="1"/>
    <x v="1"/>
    <s v="S.F4"/>
    <x v="2626"/>
    <s v="Л-24/6"/>
    <x v="7"/>
    <x v="29"/>
    <m/>
    <x v="6"/>
    <x v="0"/>
    <m/>
    <m/>
    <m/>
    <m/>
    <m/>
    <m/>
    <m/>
    <m/>
    <m/>
    <m/>
    <m/>
    <m/>
    <x v="1"/>
    <m/>
    <m/>
    <x v="0"/>
    <x v="0"/>
    <m/>
    <x v="1"/>
    <x v="0"/>
    <d v="2015-02-15T00:00:00"/>
    <m/>
    <m/>
    <m/>
    <x v="0"/>
    <m/>
    <x v="0"/>
    <d v="2017-04-01T00:00:00"/>
    <x v="0"/>
    <d v="2015-02-15T00:00:00"/>
    <x v="3"/>
    <x v="7"/>
    <x v="0"/>
    <x v="25"/>
    <x v="0"/>
    <m/>
    <x v="0"/>
    <x v="0"/>
    <x v="0"/>
    <x v="0"/>
    <x v="0"/>
    <x v="0"/>
    <m/>
    <m/>
    <m/>
    <m/>
    <m/>
    <n v="0"/>
    <m/>
    <m/>
    <m/>
    <m/>
    <m/>
    <m/>
    <x v="0"/>
    <n v="0"/>
    <x v="8"/>
    <x v="0"/>
    <m/>
    <n v="0"/>
    <n v="0"/>
    <n v="0"/>
    <n v="0"/>
  </r>
  <r>
    <x v="1"/>
    <s v="16/17"/>
    <x v="9"/>
    <x v="0"/>
    <x v="2"/>
    <x v="10"/>
    <x v="0"/>
    <m/>
    <s v="13.28"/>
    <n v="11"/>
    <m/>
    <s v="11."/>
    <x v="115"/>
    <x v="0"/>
    <x v="1"/>
    <x v="1"/>
    <x v="1"/>
    <s v="S.F5"/>
    <x v="2627"/>
    <s v="Л-24/6"/>
    <x v="7"/>
    <x v="2218"/>
    <d v="2014-06-25T00:00:00"/>
    <x v="295"/>
    <x v="0"/>
    <s v="ДС-71, Доп.1"/>
    <d v="2014-08-04T00:00:00"/>
    <s v="ПХП-2017-1"/>
    <m/>
    <n v="10"/>
    <n v="15000"/>
    <n v="15000"/>
    <n v="2700"/>
    <n v="17700"/>
    <m/>
    <d v="2017-12-01T00:00:00"/>
    <n v="18687"/>
    <x v="0"/>
    <s v="АТХ.СО, ОЛ, ЗТП - 3528/15 от 7.12.15_x000a_Проект и об.см. - 375/16 от 8.02.16"/>
    <m/>
    <x v="0"/>
    <x v="3"/>
    <s v="есть/есть"/>
    <x v="0"/>
    <x v="0"/>
    <d v="2016-04-15T00:00:00"/>
    <m/>
    <m/>
    <m/>
    <x v="0"/>
    <m/>
    <x v="12"/>
    <d v="2017-12-01T00:00:00"/>
    <x v="1"/>
    <d v="2016-04-15T00:00:00"/>
    <x v="10"/>
    <x v="8"/>
    <x v="1"/>
    <x v="24"/>
    <x v="0"/>
    <m/>
    <x v="0"/>
    <x v="0"/>
    <x v="0"/>
    <x v="0"/>
    <x v="0"/>
    <x v="0"/>
    <m/>
    <m/>
    <m/>
    <m/>
    <m/>
    <m/>
    <n v="0"/>
    <n v="800000"/>
    <n v="800000"/>
    <m/>
    <m/>
    <m/>
    <x v="0"/>
    <n v="1600000"/>
    <x v="116"/>
    <x v="1"/>
    <n v="500"/>
    <n v="750000"/>
    <n v="750000"/>
    <n v="135000"/>
    <n v="885000"/>
  </r>
  <r>
    <x v="1"/>
    <s v="Исключено"/>
    <x v="1"/>
    <x v="0"/>
    <x v="1"/>
    <x v="1"/>
    <x v="0"/>
    <m/>
    <s v="13.28"/>
    <m/>
    <m/>
    <s v="."/>
    <x v="116"/>
    <x v="0"/>
    <x v="21"/>
    <x v="1"/>
    <x v="1"/>
    <m/>
    <x v="2628"/>
    <s v="Л-24/6"/>
    <x v="7"/>
    <x v="29"/>
    <m/>
    <x v="6"/>
    <x v="0"/>
    <m/>
    <m/>
    <m/>
    <m/>
    <m/>
    <m/>
    <m/>
    <m/>
    <m/>
    <m/>
    <m/>
    <m/>
    <x v="1"/>
    <m/>
    <m/>
    <x v="0"/>
    <x v="0"/>
    <m/>
    <x v="1"/>
    <x v="0"/>
    <d v="2015-01-15T00:00:00"/>
    <m/>
    <m/>
    <m/>
    <x v="0"/>
    <m/>
    <x v="0"/>
    <d v="2017-04-01T00:00:00"/>
    <x v="0"/>
    <d v="2015-01-15T00:00:00"/>
    <x v="6"/>
    <x v="7"/>
    <x v="0"/>
    <x v="25"/>
    <x v="0"/>
    <m/>
    <x v="0"/>
    <x v="0"/>
    <x v="0"/>
    <x v="0"/>
    <x v="0"/>
    <x v="0"/>
    <m/>
    <m/>
    <m/>
    <m/>
    <m/>
    <n v="500000"/>
    <m/>
    <m/>
    <m/>
    <m/>
    <m/>
    <m/>
    <x v="0"/>
    <n v="500000"/>
    <x v="8"/>
    <x v="0"/>
    <m/>
    <n v="0"/>
    <n v="0"/>
    <n v="0"/>
    <n v="0"/>
  </r>
  <r>
    <x v="1"/>
    <s v="Исключено"/>
    <x v="1"/>
    <x v="0"/>
    <x v="1"/>
    <x v="1"/>
    <x v="0"/>
    <m/>
    <s v="13.28"/>
    <m/>
    <m/>
    <s v="."/>
    <x v="117"/>
    <x v="0"/>
    <x v="21"/>
    <x v="1"/>
    <x v="1"/>
    <m/>
    <x v="2629"/>
    <s v="ЛЧ-24/7"/>
    <x v="7"/>
    <x v="29"/>
    <m/>
    <x v="6"/>
    <x v="0"/>
    <m/>
    <m/>
    <m/>
    <m/>
    <m/>
    <m/>
    <m/>
    <m/>
    <m/>
    <m/>
    <m/>
    <m/>
    <x v="1"/>
    <m/>
    <m/>
    <x v="0"/>
    <x v="0"/>
    <m/>
    <x v="1"/>
    <x v="0"/>
    <d v="2015-01-15T00:00:00"/>
    <m/>
    <m/>
    <m/>
    <x v="0"/>
    <m/>
    <x v="0"/>
    <d v="2017-12-01T00:00:00"/>
    <x v="0"/>
    <d v="2015-01-15T00:00:00"/>
    <x v="6"/>
    <x v="7"/>
    <x v="0"/>
    <x v="25"/>
    <x v="0"/>
    <m/>
    <x v="0"/>
    <x v="0"/>
    <x v="0"/>
    <x v="0"/>
    <x v="0"/>
    <x v="0"/>
    <m/>
    <m/>
    <m/>
    <m/>
    <m/>
    <n v="200000"/>
    <m/>
    <m/>
    <m/>
    <m/>
    <m/>
    <m/>
    <x v="0"/>
    <n v="200000"/>
    <x v="8"/>
    <x v="0"/>
    <m/>
    <n v="0"/>
    <n v="0"/>
    <n v="0"/>
    <n v="0"/>
  </r>
  <r>
    <x v="1"/>
    <s v="Исключено"/>
    <x v="1"/>
    <x v="0"/>
    <x v="1"/>
    <x v="1"/>
    <x v="0"/>
    <m/>
    <s v="13.28"/>
    <n v="7"/>
    <m/>
    <s v="7."/>
    <x v="118"/>
    <x v="0"/>
    <x v="21"/>
    <x v="1"/>
    <x v="1"/>
    <m/>
    <x v="2630"/>
    <s v="ГОДТ"/>
    <x v="7"/>
    <x v="29"/>
    <m/>
    <x v="6"/>
    <x v="0"/>
    <m/>
    <m/>
    <m/>
    <m/>
    <m/>
    <m/>
    <m/>
    <m/>
    <m/>
    <m/>
    <m/>
    <m/>
    <x v="1"/>
    <m/>
    <m/>
    <x v="0"/>
    <x v="0"/>
    <m/>
    <x v="1"/>
    <x v="0"/>
    <d v="2015-01-15T00:00:00"/>
    <m/>
    <m/>
    <m/>
    <x v="0"/>
    <m/>
    <x v="0"/>
    <d v="2018-05-01T00:00:00"/>
    <x v="0"/>
    <d v="2015-01-15T00:00:00"/>
    <x v="6"/>
    <x v="7"/>
    <x v="0"/>
    <x v="25"/>
    <x v="0"/>
    <m/>
    <x v="0"/>
    <x v="0"/>
    <x v="0"/>
    <x v="0"/>
    <x v="0"/>
    <x v="0"/>
    <m/>
    <m/>
    <m/>
    <m/>
    <m/>
    <n v="50000"/>
    <m/>
    <m/>
    <m/>
    <m/>
    <m/>
    <m/>
    <x v="0"/>
    <n v="50000"/>
    <x v="8"/>
    <x v="0"/>
    <m/>
    <n v="0"/>
    <n v="0"/>
    <n v="0"/>
    <n v="0"/>
  </r>
  <r>
    <x v="1"/>
    <s v="Исключено"/>
    <x v="1"/>
    <x v="0"/>
    <x v="1"/>
    <x v="1"/>
    <x v="0"/>
    <m/>
    <s v="13.28"/>
    <n v="7"/>
    <m/>
    <s v="7."/>
    <x v="119"/>
    <x v="3"/>
    <x v="21"/>
    <x v="2"/>
    <x v="3"/>
    <m/>
    <x v="2631"/>
    <s v="ГОДТ"/>
    <x v="7"/>
    <x v="29"/>
    <m/>
    <x v="6"/>
    <x v="0"/>
    <m/>
    <m/>
    <m/>
    <m/>
    <m/>
    <m/>
    <m/>
    <m/>
    <m/>
    <m/>
    <m/>
    <m/>
    <x v="1"/>
    <m/>
    <m/>
    <x v="0"/>
    <x v="0"/>
    <m/>
    <x v="1"/>
    <x v="0"/>
    <d v="2015-01-15T00:00:00"/>
    <m/>
    <m/>
    <m/>
    <x v="0"/>
    <m/>
    <x v="0"/>
    <d v="2015-05-01T00:00:00"/>
    <x v="0"/>
    <d v="2015-01-15T00:00:00"/>
    <x v="6"/>
    <x v="7"/>
    <x v="0"/>
    <x v="25"/>
    <x v="0"/>
    <m/>
    <x v="0"/>
    <x v="0"/>
    <x v="0"/>
    <x v="0"/>
    <x v="0"/>
    <x v="0"/>
    <m/>
    <m/>
    <m/>
    <m/>
    <m/>
    <n v="100000"/>
    <m/>
    <m/>
    <m/>
    <m/>
    <m/>
    <m/>
    <x v="0"/>
    <n v="100000"/>
    <x v="8"/>
    <x v="0"/>
    <m/>
    <n v="0"/>
    <n v="0"/>
    <n v="0"/>
    <n v="0"/>
  </r>
  <r>
    <x v="1"/>
    <s v="Исключено"/>
    <x v="1"/>
    <x v="0"/>
    <x v="1"/>
    <x v="1"/>
    <x v="0"/>
    <m/>
    <s v="13.28"/>
    <n v="7"/>
    <m/>
    <s v="7."/>
    <x v="120"/>
    <x v="3"/>
    <x v="21"/>
    <x v="2"/>
    <x v="3"/>
    <m/>
    <x v="2632"/>
    <s v="УПВ-1, ГК"/>
    <x v="7"/>
    <x v="29"/>
    <m/>
    <x v="6"/>
    <x v="0"/>
    <m/>
    <m/>
    <m/>
    <m/>
    <m/>
    <m/>
    <m/>
    <m/>
    <m/>
    <m/>
    <m/>
    <m/>
    <x v="1"/>
    <m/>
    <m/>
    <x v="0"/>
    <x v="0"/>
    <m/>
    <x v="1"/>
    <x v="0"/>
    <d v="2015-01-15T00:00:00"/>
    <m/>
    <m/>
    <m/>
    <x v="0"/>
    <m/>
    <x v="0"/>
    <d v="2015-10-01T00:00:00"/>
    <x v="0"/>
    <d v="2015-01-15T00:00:00"/>
    <x v="6"/>
    <x v="7"/>
    <x v="0"/>
    <x v="25"/>
    <x v="0"/>
    <m/>
    <x v="0"/>
    <x v="0"/>
    <x v="0"/>
    <x v="0"/>
    <x v="0"/>
    <x v="0"/>
    <m/>
    <m/>
    <m/>
    <m/>
    <m/>
    <n v="3200000"/>
    <m/>
    <m/>
    <m/>
    <m/>
    <m/>
    <m/>
    <x v="0"/>
    <n v="3200000"/>
    <x v="8"/>
    <x v="0"/>
    <m/>
    <n v="0"/>
    <n v="0"/>
    <n v="0"/>
    <n v="0"/>
  </r>
  <r>
    <x v="1"/>
    <s v="Исключено"/>
    <x v="1"/>
    <x v="0"/>
    <x v="1"/>
    <x v="1"/>
    <x v="0"/>
    <m/>
    <s v="13.28"/>
    <n v="7"/>
    <m/>
    <s v="7."/>
    <x v="121"/>
    <x v="3"/>
    <x v="21"/>
    <x v="2"/>
    <x v="3"/>
    <m/>
    <x v="2633"/>
    <s v="Изомалк-2"/>
    <x v="0"/>
    <x v="29"/>
    <m/>
    <x v="6"/>
    <x v="0"/>
    <m/>
    <m/>
    <m/>
    <m/>
    <m/>
    <m/>
    <m/>
    <m/>
    <m/>
    <m/>
    <m/>
    <m/>
    <x v="1"/>
    <m/>
    <m/>
    <x v="0"/>
    <x v="0"/>
    <m/>
    <x v="1"/>
    <x v="0"/>
    <d v="2015-01-15T00:00:00"/>
    <m/>
    <m/>
    <m/>
    <x v="0"/>
    <m/>
    <x v="0"/>
    <d v="2018-06-01T00:00:00"/>
    <x v="0"/>
    <d v="2015-01-15T00:00:00"/>
    <x v="6"/>
    <x v="7"/>
    <x v="0"/>
    <x v="25"/>
    <x v="0"/>
    <m/>
    <x v="0"/>
    <x v="0"/>
    <x v="0"/>
    <x v="0"/>
    <x v="0"/>
    <x v="0"/>
    <m/>
    <m/>
    <m/>
    <m/>
    <m/>
    <n v="300000"/>
    <m/>
    <m/>
    <m/>
    <m/>
    <m/>
    <m/>
    <x v="0"/>
    <n v="300000"/>
    <x v="8"/>
    <x v="0"/>
    <m/>
    <n v="0"/>
    <n v="0"/>
    <n v="0"/>
    <n v="0"/>
  </r>
  <r>
    <x v="1"/>
    <s v="Исключено"/>
    <x v="1"/>
    <x v="0"/>
    <x v="1"/>
    <x v="1"/>
    <x v="0"/>
    <m/>
    <s v="13.28"/>
    <m/>
    <m/>
    <s v="."/>
    <x v="122"/>
    <x v="3"/>
    <x v="21"/>
    <x v="2"/>
    <x v="3"/>
    <m/>
    <x v="2634"/>
    <s v="КР-600"/>
    <x v="0"/>
    <x v="29"/>
    <d v="2014-04-11T00:00:00"/>
    <x v="6"/>
    <x v="0"/>
    <m/>
    <m/>
    <m/>
    <m/>
    <m/>
    <m/>
    <m/>
    <m/>
    <m/>
    <m/>
    <m/>
    <m/>
    <x v="1"/>
    <m/>
    <m/>
    <x v="0"/>
    <x v="0"/>
    <m/>
    <x v="1"/>
    <x v="0"/>
    <d v="2016-02-15T00:00:00"/>
    <m/>
    <m/>
    <m/>
    <x v="0"/>
    <m/>
    <x v="0"/>
    <d v="2017-06-01T00:00:00"/>
    <x v="0"/>
    <d v="2016-02-15T00:00:00"/>
    <x v="3"/>
    <x v="8"/>
    <x v="0"/>
    <x v="33"/>
    <x v="0"/>
    <m/>
    <x v="0"/>
    <x v="0"/>
    <x v="0"/>
    <x v="0"/>
    <x v="0"/>
    <x v="0"/>
    <m/>
    <m/>
    <m/>
    <m/>
    <m/>
    <n v="300000"/>
    <m/>
    <m/>
    <m/>
    <m/>
    <m/>
    <m/>
    <x v="0"/>
    <n v="300000"/>
    <x v="8"/>
    <x v="0"/>
    <m/>
    <n v="0"/>
    <n v="0"/>
    <n v="0"/>
    <n v="0"/>
  </r>
  <r>
    <x v="1"/>
    <s v="Исключено"/>
    <x v="1"/>
    <x v="0"/>
    <x v="1"/>
    <x v="1"/>
    <x v="0"/>
    <m/>
    <s v="13.28"/>
    <n v="7"/>
    <m/>
    <s v="7."/>
    <x v="123"/>
    <x v="3"/>
    <x v="21"/>
    <x v="2"/>
    <x v="3"/>
    <m/>
    <x v="2635"/>
    <s v="КР-600"/>
    <x v="0"/>
    <x v="29"/>
    <m/>
    <x v="6"/>
    <x v="0"/>
    <m/>
    <m/>
    <m/>
    <m/>
    <m/>
    <m/>
    <m/>
    <m/>
    <m/>
    <m/>
    <m/>
    <m/>
    <x v="1"/>
    <m/>
    <m/>
    <x v="0"/>
    <x v="0"/>
    <m/>
    <x v="1"/>
    <x v="0"/>
    <d v="2015-01-15T00:00:00"/>
    <m/>
    <m/>
    <m/>
    <x v="0"/>
    <m/>
    <x v="0"/>
    <d v="2018-06-01T00:00:00"/>
    <x v="0"/>
    <d v="2015-01-15T00:00:00"/>
    <x v="6"/>
    <x v="7"/>
    <x v="0"/>
    <x v="25"/>
    <x v="0"/>
    <m/>
    <x v="0"/>
    <x v="0"/>
    <x v="0"/>
    <x v="0"/>
    <x v="0"/>
    <x v="0"/>
    <m/>
    <m/>
    <m/>
    <m/>
    <m/>
    <n v="300000"/>
    <m/>
    <m/>
    <m/>
    <m/>
    <m/>
    <m/>
    <x v="0"/>
    <n v="300000"/>
    <x v="8"/>
    <x v="0"/>
    <m/>
    <n v="0"/>
    <n v="0"/>
    <n v="0"/>
    <n v="0"/>
  </r>
  <r>
    <x v="1"/>
    <n v="2013"/>
    <x v="11"/>
    <x v="3"/>
    <x v="1"/>
    <x v="1"/>
    <x v="0"/>
    <n v="1"/>
    <s v="13.29"/>
    <n v="35"/>
    <m/>
    <s v="35."/>
    <x v="33"/>
    <x v="0"/>
    <x v="1"/>
    <x v="1"/>
    <x v="1"/>
    <s v="R.13-22-11"/>
    <x v="2636"/>
    <s v="Парки смешения"/>
    <x v="11"/>
    <x v="2219"/>
    <d v="2012-08-08T00:00:00"/>
    <x v="107"/>
    <x v="0"/>
    <s v="ДС-23, Доп.1"/>
    <d v="2012-10-18T00:00:00"/>
    <s v="не требуется"/>
    <m/>
    <m/>
    <m/>
    <m/>
    <m/>
    <m/>
    <d v="2013-12-01T00:00:00"/>
    <d v="1899-12-30T00:00:00"/>
    <n v="18041"/>
    <x v="0"/>
    <s v="Проект и об.см. - 1359/13 от 31.05.13"/>
    <s v="ПИР перенесены с прочих (S.B1)"/>
    <x v="0"/>
    <x v="3"/>
    <s v="есть/есть"/>
    <x v="0"/>
    <x v="0"/>
    <d v="2013-07-01T00:00:00"/>
    <m/>
    <m/>
    <d v="2013-04-01T00:00:00"/>
    <x v="0"/>
    <d v="2013-05-01T00:00:00"/>
    <x v="0"/>
    <d v="2013-12-01T00:00:00"/>
    <x v="0"/>
    <d v="2013-07-01T00:00:00"/>
    <x v="8"/>
    <x v="2"/>
    <x v="3"/>
    <x v="7"/>
    <x v="0"/>
    <m/>
    <x v="0"/>
    <x v="0"/>
    <x v="0"/>
    <x v="0"/>
    <x v="0"/>
    <x v="0"/>
    <n v="6614400"/>
    <n v="1248000"/>
    <n v="0"/>
    <n v="0"/>
    <m/>
    <m/>
    <m/>
    <m/>
    <m/>
    <m/>
    <m/>
    <m/>
    <x v="0"/>
    <n v="7862400"/>
    <x v="60"/>
    <x v="1"/>
    <n v="308"/>
    <n v="400400"/>
    <n v="400400"/>
    <n v="72072"/>
    <n v="472472"/>
  </r>
  <r>
    <x v="1"/>
    <n v="2013"/>
    <x v="11"/>
    <x v="3"/>
    <x v="1"/>
    <x v="1"/>
    <x v="0"/>
    <n v="1"/>
    <s v="13.29"/>
    <n v="35"/>
    <m/>
    <s v="35."/>
    <x v="33"/>
    <x v="0"/>
    <x v="1"/>
    <x v="1"/>
    <x v="1"/>
    <s v="R.13-22-11"/>
    <x v="2637"/>
    <s v="Парки смешения"/>
    <x v="11"/>
    <x v="2220"/>
    <d v="2012-08-08T00:00:00"/>
    <x v="107"/>
    <x v="0"/>
    <s v="ДС-23, Доп.1"/>
    <d v="2012-10-18T00:00:00"/>
    <s v="не требуется"/>
    <m/>
    <m/>
    <m/>
    <m/>
    <m/>
    <m/>
    <d v="2013-12-01T00:00:00"/>
    <d v="1899-12-30T00:00:00"/>
    <n v="18041"/>
    <x v="0"/>
    <s v="Проект и об.см. - 1359/13 от 31.05.13"/>
    <s v="ПИР перенесены с прочих (S.B1)"/>
    <x v="0"/>
    <x v="3"/>
    <s v="есть/есть"/>
    <x v="0"/>
    <x v="0"/>
    <d v="2013-07-01T00:00:00"/>
    <m/>
    <m/>
    <d v="2013-04-01T00:00:00"/>
    <x v="0"/>
    <d v="2013-05-01T00:00:00"/>
    <x v="0"/>
    <d v="2013-12-01T00:00:00"/>
    <x v="0"/>
    <d v="2013-07-01T00:00:00"/>
    <x v="8"/>
    <x v="2"/>
    <x v="3"/>
    <x v="7"/>
    <x v="0"/>
    <m/>
    <x v="0"/>
    <x v="0"/>
    <x v="0"/>
    <x v="0"/>
    <x v="0"/>
    <x v="0"/>
    <m/>
    <m/>
    <n v="0"/>
    <n v="0"/>
    <m/>
    <m/>
    <m/>
    <m/>
    <m/>
    <m/>
    <m/>
    <m/>
    <x v="0"/>
    <n v="0"/>
    <x v="60"/>
    <x v="1"/>
    <n v="308"/>
    <n v="400400"/>
    <n v="400400"/>
    <n v="72072"/>
    <n v="472472"/>
  </r>
  <r>
    <x v="0"/>
    <n v="2013"/>
    <x v="2"/>
    <x v="1"/>
    <x v="0"/>
    <x v="3"/>
    <x v="0"/>
    <n v="1"/>
    <m/>
    <n v="36"/>
    <m/>
    <s v="36."/>
    <x v="6"/>
    <x v="0"/>
    <x v="1"/>
    <x v="1"/>
    <x v="1"/>
    <s v="S.45"/>
    <x v="2638"/>
    <s v="ЛГ-35/11"/>
    <x v="0"/>
    <x v="2221"/>
    <d v="2012-09-24T00:00:00"/>
    <x v="108"/>
    <x v="0"/>
    <s v="ДС-22"/>
    <d v="2012-10-18T00:00:00"/>
    <s v="не требуется"/>
    <m/>
    <m/>
    <n v="0"/>
    <n v="0"/>
    <n v="0"/>
    <n v="0"/>
    <d v="2013-02-01T00:00:00"/>
    <d v="1899-12-30T00:00:00"/>
    <n v="17905"/>
    <x v="0"/>
    <s v="Проект и об.см. - 59/13 от 16.01.13"/>
    <m/>
    <x v="0"/>
    <x v="3"/>
    <s v="есть/есть"/>
    <x v="0"/>
    <x v="0"/>
    <d v="2013-02-01T00:00:00"/>
    <m/>
    <m/>
    <m/>
    <x v="0"/>
    <d v="2012-12-01T00:00:00"/>
    <x v="0"/>
    <d v="2013-02-01T00:00:00"/>
    <x v="0"/>
    <d v="2013-02-01T00:00:00"/>
    <x v="3"/>
    <x v="2"/>
    <x v="0"/>
    <x v="20"/>
    <x v="0"/>
    <m/>
    <x v="0"/>
    <x v="0"/>
    <x v="0"/>
    <x v="0"/>
    <x v="0"/>
    <x v="0"/>
    <m/>
    <m/>
    <n v="0"/>
    <n v="0"/>
    <m/>
    <m/>
    <m/>
    <m/>
    <m/>
    <m/>
    <m/>
    <m/>
    <x v="0"/>
    <n v="0"/>
    <x v="95"/>
    <x v="1"/>
    <n v="154"/>
    <n v="200200"/>
    <n v="200200"/>
    <n v="36036"/>
    <n v="236236"/>
  </r>
  <r>
    <x v="1"/>
    <n v="2013"/>
    <x v="2"/>
    <x v="1"/>
    <x v="1"/>
    <x v="6"/>
    <x v="0"/>
    <n v="2"/>
    <s v="4"/>
    <n v="4"/>
    <m/>
    <s v="4."/>
    <x v="58"/>
    <x v="0"/>
    <x v="1"/>
    <x v="1"/>
    <x v="1"/>
    <s v="S.91-05-01-01"/>
    <x v="2639"/>
    <s v="УОСГ, КМ-2, ВТ-6, АВТ-3"/>
    <x v="3"/>
    <x v="1696"/>
    <d v="2012-10-09T00:00:00"/>
    <x v="169"/>
    <x v="0"/>
    <s v="ДС-30"/>
    <d v="2012-12-25T00:00:00"/>
    <s v="ДС-42"/>
    <d v="2013-07-01T00:00:00"/>
    <n v="4"/>
    <n v="6000"/>
    <n v="6000"/>
    <n v="1080"/>
    <n v="7080"/>
    <d v="2013-07-01T00:00:00"/>
    <d v="2013-12-01T00:00:00"/>
    <n v="17946"/>
    <x v="0"/>
    <s v="ТХ на согл. - 323/13 от 18.02.13_x000a_ОД,ТХ,АТХ и прилож.проекты, см. - 1737/13 от 12.07.13_x000a_КЖ,КМ,ТМ и прилож.проекты, см. - 1833/13 от 24.07.13_x000a_17502-КЖ2 и см. - 1836/13 от 25.07.13_x000a_17513-КМ2 изм.7, 17510-КМ2 изм.4 и см. - 1858/13 от 29.07.13_x000a_ТИ и об.см., 17502-ТИ изм.6, 17510-ТИ изм.4, 17514-ТИ изм.7, 17512-ТИ изм.10, 17513-ТИ изм.24 - 1932/13 от 5.08.13_x000a_ОД изм.1, АТХ1 и см. - 2263/13 от 10.09.13_x000a_17512-ТМ изм.23 - 3669/14 от 24.10.14_x000a_17946 ТМ изм.25,18 и см. - 3907/14 от 12.11.14_x000a_ЭОТ изм.1 и см. - 4541/14 от 26.12.14_x000a_Л.см. - 596/15 от 12.03.15"/>
    <m/>
    <x v="0"/>
    <x v="3"/>
    <s v="есть/есть"/>
    <x v="0"/>
    <x v="0"/>
    <d v="2013-09-01T00:00:00"/>
    <m/>
    <m/>
    <m/>
    <x v="0"/>
    <d v="2013-02-01T00:00:00"/>
    <x v="0"/>
    <d v="2013-06-01T00:00:00"/>
    <x v="0"/>
    <d v="2013-09-01T00:00:00"/>
    <x v="5"/>
    <x v="2"/>
    <x v="3"/>
    <x v="7"/>
    <x v="0"/>
    <m/>
    <x v="0"/>
    <x v="0"/>
    <x v="0"/>
    <x v="0"/>
    <x v="0"/>
    <x v="0"/>
    <m/>
    <m/>
    <n v="0"/>
    <n v="0"/>
    <m/>
    <m/>
    <m/>
    <m/>
    <m/>
    <m/>
    <m/>
    <m/>
    <x v="0"/>
    <n v="0"/>
    <x v="9"/>
    <x v="1"/>
    <n v="1154"/>
    <n v="1500200"/>
    <n v="1500200"/>
    <n v="270036"/>
    <n v="1770236"/>
  </r>
  <r>
    <x v="1"/>
    <n v="2013"/>
    <x v="2"/>
    <x v="1"/>
    <x v="1"/>
    <x v="1"/>
    <x v="0"/>
    <n v="1"/>
    <n v="1"/>
    <n v="1"/>
    <m/>
    <s v="1."/>
    <x v="53"/>
    <x v="0"/>
    <x v="1"/>
    <x v="0"/>
    <x v="0"/>
    <s v="S.71-17-02"/>
    <x v="2640"/>
    <s v="АВТ-3"/>
    <x v="10"/>
    <x v="2222"/>
    <d v="2012-07-26T00:00:00"/>
    <x v="169"/>
    <x v="0"/>
    <s v="ДС-30"/>
    <d v="2012-12-25T00:00:00"/>
    <s v="ДС-42"/>
    <d v="2013-07-01T00:00:00"/>
    <n v="4"/>
    <n v="6000"/>
    <n v="6000"/>
    <n v="1080"/>
    <n v="7080"/>
    <d v="2013-03-01T00:00:00"/>
    <d v="2013-07-01T00:00:00"/>
    <n v="17966"/>
    <x v="0"/>
    <s v="Проект - 40/13 от 14.01.13_x000a_См. - 190/13 от 1.02.1"/>
    <m/>
    <x v="0"/>
    <x v="3"/>
    <s v="есть/есть"/>
    <x v="0"/>
    <x v="0"/>
    <d v="2013-03-01T00:00:00"/>
    <m/>
    <m/>
    <d v="2013-02-01T00:00:00"/>
    <x v="0"/>
    <d v="2013-02-01T00:00:00"/>
    <x v="0"/>
    <d v="2013-12-01T00:00:00"/>
    <x v="0"/>
    <d v="2013-03-01T00:00:00"/>
    <x v="0"/>
    <x v="2"/>
    <x v="0"/>
    <x v="20"/>
    <x v="0"/>
    <m/>
    <x v="0"/>
    <x v="0"/>
    <x v="0"/>
    <x v="0"/>
    <x v="0"/>
    <x v="0"/>
    <n v="1500000"/>
    <n v="3700000"/>
    <n v="0"/>
    <n v="0"/>
    <m/>
    <m/>
    <m/>
    <m/>
    <m/>
    <m/>
    <m/>
    <m/>
    <x v="0"/>
    <n v="5200000"/>
    <x v="113"/>
    <x v="1"/>
    <n v="462"/>
    <n v="600600"/>
    <n v="600600"/>
    <n v="108108"/>
    <n v="708708"/>
  </r>
  <r>
    <x v="1"/>
    <n v="2013"/>
    <x v="2"/>
    <x v="1"/>
    <x v="1"/>
    <x v="1"/>
    <x v="0"/>
    <n v="1"/>
    <n v="2"/>
    <n v="2"/>
    <m/>
    <s v="2."/>
    <x v="53"/>
    <x v="0"/>
    <x v="1"/>
    <x v="0"/>
    <x v="0"/>
    <s v="S.71-23-01"/>
    <x v="2641"/>
    <s v="ВТ-6, висбрекинг"/>
    <x v="10"/>
    <x v="2223"/>
    <d v="2012-07-26T00:00:00"/>
    <x v="108"/>
    <x v="0"/>
    <s v="ДС-22"/>
    <d v="2012-10-18T00:00:00"/>
    <s v="ДС-42"/>
    <d v="2013-07-01T00:00:00"/>
    <n v="4"/>
    <n v="6000"/>
    <n v="6000"/>
    <n v="1080"/>
    <n v="7080"/>
    <d v="2013-03-01T00:00:00"/>
    <d v="2013-07-01T00:00:00"/>
    <n v="17846"/>
    <x v="0"/>
    <s v="Проект - 2909/12 от 4.12.2012_x000a_Об.см. - 2997/12 от 10.12.12_x000a_АТХ1 изм.1 и см. - 765/13 от 28.03.13"/>
    <m/>
    <x v="0"/>
    <x v="3"/>
    <s v="есть/есть"/>
    <x v="0"/>
    <x v="0"/>
    <d v="2013-02-01T00:00:00"/>
    <m/>
    <m/>
    <d v="2013-01-01T00:00:00"/>
    <x v="0"/>
    <d v="2013-01-01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12500000"/>
    <n v="17663610"/>
    <n v="0"/>
    <n v="0"/>
    <m/>
    <m/>
    <m/>
    <m/>
    <m/>
    <m/>
    <m/>
    <m/>
    <x v="0"/>
    <n v="30163610"/>
    <x v="97"/>
    <x v="1"/>
    <n v="538"/>
    <n v="699400"/>
    <n v="699400"/>
    <n v="125892"/>
    <n v="825292"/>
  </r>
  <r>
    <x v="1"/>
    <n v="2013"/>
    <x v="2"/>
    <x v="1"/>
    <x v="1"/>
    <x v="1"/>
    <x v="0"/>
    <n v="1"/>
    <n v="2"/>
    <n v="2"/>
    <m/>
    <s v="2."/>
    <x v="53"/>
    <x v="0"/>
    <x v="1"/>
    <x v="0"/>
    <x v="0"/>
    <s v="S.71-23-01"/>
    <x v="2642"/>
    <s v="ВТ-6, висбрекинг"/>
    <x v="10"/>
    <x v="2224"/>
    <d v="2012-07-26T00:00:00"/>
    <x v="169"/>
    <x v="0"/>
    <s v="ДС-30"/>
    <d v="2012-12-25T00:00:00"/>
    <s v="не требуется"/>
    <m/>
    <m/>
    <m/>
    <m/>
    <m/>
    <m/>
    <d v="2013-12-01T00:00:00"/>
    <d v="1899-12-30T00:00:00"/>
    <n v="17970"/>
    <x v="0"/>
    <s v="Проект - 28/13 от 10.01.13_x000a_Смета - 731/13 от 26.03.13"/>
    <m/>
    <x v="0"/>
    <x v="3"/>
    <s v="есть/есть"/>
    <x v="0"/>
    <x v="0"/>
    <d v="2013-03-01T00:00:00"/>
    <m/>
    <m/>
    <d v="2013-01-01T00:00:00"/>
    <x v="0"/>
    <d v="2013-01-01T00:00:00"/>
    <x v="0"/>
    <d v="2013-12-01T00:00:00"/>
    <x v="0"/>
    <d v="2013-03-01T00:00:00"/>
    <x v="0"/>
    <x v="2"/>
    <x v="0"/>
    <x v="20"/>
    <x v="0"/>
    <m/>
    <x v="0"/>
    <x v="0"/>
    <x v="0"/>
    <x v="0"/>
    <x v="0"/>
    <x v="0"/>
    <m/>
    <m/>
    <n v="0"/>
    <n v="0"/>
    <m/>
    <m/>
    <m/>
    <m/>
    <m/>
    <m/>
    <m/>
    <m/>
    <x v="0"/>
    <n v="0"/>
    <x v="100"/>
    <x v="1"/>
    <n v="77"/>
    <n v="100100"/>
    <n v="100100"/>
    <n v="18018"/>
    <n v="118118"/>
  </r>
  <r>
    <x v="1"/>
    <n v="2013"/>
    <x v="2"/>
    <x v="1"/>
    <x v="1"/>
    <x v="1"/>
    <x v="0"/>
    <n v="1"/>
    <n v="3"/>
    <n v="3"/>
    <m/>
    <s v="3."/>
    <x v="53"/>
    <x v="0"/>
    <x v="1"/>
    <x v="0"/>
    <x v="0"/>
    <s v="S.71-23-02"/>
    <x v="2643"/>
    <s v="Битумная установка"/>
    <x v="10"/>
    <x v="2225"/>
    <d v="2012-07-26T00:00:00"/>
    <x v="108"/>
    <x v="0"/>
    <s v="ДС-22"/>
    <d v="2012-10-18T00:00:00"/>
    <s v="ДС-42"/>
    <d v="2013-07-01T00:00:00"/>
    <n v="4"/>
    <n v="6000"/>
    <n v="6000"/>
    <n v="1080"/>
    <n v="7080"/>
    <d v="2013-03-01T00:00:00"/>
    <d v="2013-07-01T00:00:00"/>
    <n v="17847"/>
    <x v="0"/>
    <s v="Проект и об.см. - 57/13 от 16.01.13_x000a_КМ изм.1 и см. - 1647/13 от 5.07.13"/>
    <m/>
    <x v="0"/>
    <x v="3"/>
    <s v="есть/есть"/>
    <x v="0"/>
    <x v="0"/>
    <d v="2013-02-01T00:00:00"/>
    <m/>
    <m/>
    <d v="2013-01-01T00:00:00"/>
    <x v="0"/>
    <d v="2013-01-01T00:00:00"/>
    <x v="0"/>
    <d v="2013-12-01T00:00:00"/>
    <x v="0"/>
    <d v="2013-02-01T00:00:00"/>
    <x v="3"/>
    <x v="2"/>
    <x v="0"/>
    <x v="20"/>
    <x v="0"/>
    <m/>
    <x v="0"/>
    <x v="0"/>
    <x v="0"/>
    <x v="0"/>
    <x v="0"/>
    <x v="0"/>
    <n v="68848166.400000006"/>
    <n v="6884816.6399999997"/>
    <n v="0"/>
    <n v="0"/>
    <m/>
    <m/>
    <m/>
    <m/>
    <m/>
    <m/>
    <m/>
    <m/>
    <x v="0"/>
    <n v="75732983.040000007"/>
    <x v="97"/>
    <x v="1"/>
    <n v="538"/>
    <n v="699400"/>
    <n v="699400"/>
    <n v="125892"/>
    <n v="825292"/>
  </r>
  <r>
    <x v="1"/>
    <n v="2013"/>
    <x v="11"/>
    <x v="3"/>
    <x v="1"/>
    <x v="1"/>
    <x v="0"/>
    <n v="1"/>
    <n v="3"/>
    <n v="20"/>
    <m/>
    <s v="20."/>
    <x v="31"/>
    <x v="0"/>
    <x v="1"/>
    <x v="0"/>
    <x v="0"/>
    <s v="S.65-05-01-03"/>
    <x v="2644"/>
    <s v="УПВ-2"/>
    <x v="7"/>
    <x v="2226"/>
    <d v="2012-09-14T00:00:00"/>
    <x v="26"/>
    <x v="0"/>
    <s v="ДС-28, Доп.1"/>
    <d v="2012-11-26T00:00:00"/>
    <s v="не требуется"/>
    <m/>
    <m/>
    <m/>
    <m/>
    <m/>
    <m/>
    <d v="2013-12-01T00:00:00"/>
    <d v="1899-12-30T00:00:00"/>
    <n v="17850"/>
    <x v="0"/>
    <s v="Проект и об.см. - 466/13 от 4.03.13"/>
    <s v="Срок 20.03.12 - Салтыков, Пискунов - 9.10.12_x000a_Перенос ПИР с центральных операторных (S.71-20-07)"/>
    <x v="0"/>
    <x v="3"/>
    <s v="есть/есть"/>
    <x v="0"/>
    <x v="0"/>
    <d v="2013-06-15T00:00:00"/>
    <m/>
    <m/>
    <d v="2013-03-01T00:00:00"/>
    <x v="0"/>
    <d v="2013-03-20T00:00:00"/>
    <x v="0"/>
    <d v="2013-12-01T00:00:00"/>
    <x v="0"/>
    <d v="2013-06-15T00:00:00"/>
    <x v="11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97"/>
    <x v="1"/>
    <n v="538"/>
    <n v="699400"/>
    <n v="699400"/>
    <n v="125892"/>
    <n v="825292"/>
  </r>
  <r>
    <x v="0"/>
    <n v="2013"/>
    <x v="2"/>
    <x v="1"/>
    <x v="0"/>
    <x v="3"/>
    <x v="0"/>
    <m/>
    <m/>
    <n v="37"/>
    <m/>
    <s v="37."/>
    <x v="6"/>
    <x v="0"/>
    <x v="1"/>
    <x v="0"/>
    <x v="0"/>
    <s v="S.45-01-21"/>
    <x v="2645"/>
    <s v="Здание компрессорной"/>
    <x v="7"/>
    <x v="2227"/>
    <d v="2012-10-29T00:00:00"/>
    <x v="26"/>
    <x v="0"/>
    <s v="ДС-28"/>
    <d v="2012-11-26T00:00:00"/>
    <s v="не требуется"/>
    <m/>
    <m/>
    <n v="0"/>
    <n v="0"/>
    <n v="0"/>
    <n v="0"/>
    <d v="2013-01-01T00:00:00"/>
    <d v="1899-12-30T00:00:00"/>
    <n v="17909"/>
    <x v="0"/>
    <s v="Проект и об.см. - 2904/12 от 3.12.12"/>
    <s v="Срок 20.03.12 - Салтыков, Пискунов - 9.10.12"/>
    <x v="0"/>
    <x v="3"/>
    <s v="не требуется"/>
    <x v="0"/>
    <x v="0"/>
    <d v="2013-01-01T00:00:00"/>
    <m/>
    <m/>
    <d v="2012-12-01T00:00:00"/>
    <x v="0"/>
    <d v="2012-12-01T00:00:00"/>
    <x v="0"/>
    <d v="2013-01-01T00:00:00"/>
    <x v="0"/>
    <d v="2013-01-01T00:00:00"/>
    <x v="6"/>
    <x v="2"/>
    <x v="0"/>
    <x v="20"/>
    <x v="0"/>
    <m/>
    <x v="0"/>
    <x v="0"/>
    <x v="0"/>
    <x v="0"/>
    <x v="0"/>
    <x v="0"/>
    <m/>
    <m/>
    <n v="0"/>
    <n v="0"/>
    <m/>
    <m/>
    <m/>
    <m/>
    <m/>
    <m/>
    <m/>
    <m/>
    <x v="0"/>
    <n v="0"/>
    <x v="97"/>
    <x v="1"/>
    <n v="538"/>
    <n v="699400"/>
    <n v="699400"/>
    <n v="125892"/>
    <n v="825292"/>
  </r>
  <r>
    <x v="1"/>
    <n v="2013"/>
    <x v="2"/>
    <x v="1"/>
    <x v="1"/>
    <x v="1"/>
    <x v="0"/>
    <n v="1"/>
    <n v="3"/>
    <n v="6"/>
    <m/>
    <s v="6."/>
    <x v="53"/>
    <x v="0"/>
    <x v="1"/>
    <x v="0"/>
    <x v="0"/>
    <s v="S.71-17-01"/>
    <x v="2646"/>
    <s v="ЭЛОУ-АТ-4"/>
    <x v="10"/>
    <x v="2228"/>
    <d v="2012-09-18T00:00:00"/>
    <x v="107"/>
    <x v="0"/>
    <s v="ДС-23"/>
    <d v="2012-10-18T00:00:00"/>
    <s v="введен"/>
    <m/>
    <m/>
    <n v="0"/>
    <n v="0"/>
    <n v="0"/>
    <n v="0"/>
    <d v="2013-04-01T00:00:00"/>
    <d v="1899-12-30T00:00:00"/>
    <n v="17873"/>
    <x v="0"/>
    <s v="Проект и об.см. - 3081/12 от 18.12.12"/>
    <m/>
    <x v="0"/>
    <x v="3"/>
    <s v="есть/есть"/>
    <x v="0"/>
    <x v="0"/>
    <d v="2013-02-01T00:00:00"/>
    <m/>
    <m/>
    <d v="2012-12-01T00:00:00"/>
    <x v="0"/>
    <d v="2012-12-01T00:00:00"/>
    <x v="0"/>
    <d v="2013-04-01T00:00:00"/>
    <x v="0"/>
    <d v="2013-02-01T00:00:00"/>
    <x v="3"/>
    <x v="2"/>
    <x v="0"/>
    <x v="20"/>
    <x v="0"/>
    <m/>
    <x v="0"/>
    <x v="0"/>
    <x v="0"/>
    <x v="0"/>
    <x v="0"/>
    <x v="0"/>
    <m/>
    <m/>
    <n v="0"/>
    <n v="0"/>
    <m/>
    <m/>
    <m/>
    <m/>
    <m/>
    <m/>
    <m/>
    <m/>
    <x v="0"/>
    <n v="0"/>
    <x v="60"/>
    <x v="1"/>
    <n v="308"/>
    <n v="400400"/>
    <n v="400400"/>
    <n v="72072"/>
    <n v="472472"/>
  </r>
  <r>
    <x v="1"/>
    <n v="2013"/>
    <x v="2"/>
    <x v="1"/>
    <x v="1"/>
    <x v="1"/>
    <x v="0"/>
    <n v="1"/>
    <n v="4"/>
    <n v="4"/>
    <m/>
    <s v="4."/>
    <x v="53"/>
    <x v="0"/>
    <x v="1"/>
    <x v="0"/>
    <x v="0"/>
    <s v="S.71-18-03"/>
    <x v="2647"/>
    <s v="КР-600"/>
    <x v="0"/>
    <x v="2229"/>
    <d v="2012-09-13T00:00:00"/>
    <x v="108"/>
    <x v="0"/>
    <s v="ДС-22"/>
    <d v="2012-10-18T00:00:00"/>
    <s v="ДС-42"/>
    <d v="2013-07-01T00:00:00"/>
    <n v="4"/>
    <n v="6000"/>
    <n v="6000"/>
    <n v="1080"/>
    <n v="7080"/>
    <d v="2013-07-01T00:00:00"/>
    <d v="2013-10-01T00:00:00"/>
    <n v="17875"/>
    <x v="0"/>
    <s v="Проект и об.см. - 945/13 от 12.04.13_x000a_Изм.1 - 2447/13 от 1.10.13_x000a_Изм.1 см. - 2565/13 от 9.10.13"/>
    <m/>
    <x v="0"/>
    <x v="3"/>
    <s v="есть/есть"/>
    <x v="0"/>
    <x v="0"/>
    <d v="2013-04-01T00:00:00"/>
    <m/>
    <m/>
    <d v="2012-12-01T00:00:00"/>
    <x v="0"/>
    <d v="2013-04-01T00:00:00"/>
    <x v="0"/>
    <d v="2013-12-01T00:00:00"/>
    <x v="0"/>
    <d v="2013-04-01T00:00:00"/>
    <x v="10"/>
    <x v="2"/>
    <x v="1"/>
    <x v="6"/>
    <x v="0"/>
    <m/>
    <x v="0"/>
    <x v="0"/>
    <x v="0"/>
    <x v="0"/>
    <x v="0"/>
    <x v="0"/>
    <n v="1030000"/>
    <n v="6180000"/>
    <n v="0"/>
    <n v="0"/>
    <m/>
    <m/>
    <m/>
    <m/>
    <m/>
    <m/>
    <m/>
    <m/>
    <x v="0"/>
    <n v="7210000"/>
    <x v="12"/>
    <x v="1"/>
    <n v="385"/>
    <n v="500500"/>
    <n v="500500"/>
    <n v="90090"/>
    <n v="590590"/>
  </r>
  <r>
    <x v="1"/>
    <n v="2013"/>
    <x v="2"/>
    <x v="1"/>
    <x v="1"/>
    <x v="1"/>
    <x v="0"/>
    <n v="1"/>
    <n v="5"/>
    <n v="5"/>
    <m/>
    <s v="5."/>
    <x v="53"/>
    <x v="0"/>
    <x v="1"/>
    <x v="0"/>
    <x v="0"/>
    <s v="S.71-19-04"/>
    <x v="2648"/>
    <s v="Изомалк"/>
    <x v="0"/>
    <x v="2230"/>
    <d v="2012-09-13T00:00:00"/>
    <x v="123"/>
    <x v="0"/>
    <s v="ДС-24"/>
    <d v="2012-10-18T00:00:00"/>
    <s v="ДС-42"/>
    <d v="2013-07-01T00:00:00"/>
    <n v="4"/>
    <n v="6000"/>
    <n v="6000"/>
    <n v="1080"/>
    <n v="7080"/>
    <d v="2013-07-01T00:00:00"/>
    <d v="2013-10-01T00:00:00"/>
    <n v="18010"/>
    <x v="0"/>
    <s v="Проект и об.см. - 915/13 от 10.04.13_x000a_ПХП-2С/11-13-64/2-ПС,СОП,АПТ-001 и см. - 1143/13 от 30.04.13"/>
    <m/>
    <x v="0"/>
    <x v="3"/>
    <s v="есть/есть"/>
    <x v="0"/>
    <x v="0"/>
    <d v="2013-04-01T00:00:00"/>
    <m/>
    <m/>
    <d v="2012-12-01T00:00:00"/>
    <x v="0"/>
    <d v="2013-04-01T00:00:00"/>
    <x v="0"/>
    <d v="2013-12-01T00:00:00"/>
    <x v="0"/>
    <d v="2013-04-01T00:00:00"/>
    <x v="10"/>
    <x v="2"/>
    <x v="1"/>
    <x v="6"/>
    <x v="0"/>
    <m/>
    <x v="0"/>
    <x v="0"/>
    <x v="0"/>
    <x v="0"/>
    <x v="0"/>
    <x v="0"/>
    <n v="2060000"/>
    <n v="5150000"/>
    <n v="0"/>
    <n v="0"/>
    <m/>
    <m/>
    <m/>
    <m/>
    <m/>
    <m/>
    <m/>
    <m/>
    <x v="0"/>
    <n v="7210000"/>
    <x v="489"/>
    <x v="1"/>
    <n v="200"/>
    <n v="260000"/>
    <n v="260000"/>
    <n v="46800"/>
    <n v="306800"/>
  </r>
  <r>
    <x v="1"/>
    <n v="2013"/>
    <x v="2"/>
    <x v="1"/>
    <x v="1"/>
    <x v="1"/>
    <x v="0"/>
    <n v="1"/>
    <n v="5"/>
    <n v="5"/>
    <m/>
    <s v="5."/>
    <x v="53"/>
    <x v="0"/>
    <x v="1"/>
    <x v="0"/>
    <x v="0"/>
    <s v="S.71-19-04"/>
    <x v="2649"/>
    <s v="Изомалк"/>
    <x v="0"/>
    <x v="2231"/>
    <d v="2012-09-13T00:00:00"/>
    <x v="123"/>
    <x v="0"/>
    <s v="ДС-24"/>
    <d v="2012-10-18T00:00:00"/>
    <s v="ДС-42"/>
    <d v="2013-07-01T00:00:00"/>
    <n v="4"/>
    <n v="6000"/>
    <n v="6000"/>
    <n v="1080"/>
    <n v="7080"/>
    <d v="2013-07-01T00:00:00"/>
    <d v="2013-10-01T00:00:00"/>
    <n v="17874"/>
    <x v="0"/>
    <s v="Предв.спец. - 319/13 от 15.02.13_x000a_Проект и об.см. - 904/13 от 9.04.13"/>
    <s v="Будет изменение к ТЗ - 513/13 от 6.03.13"/>
    <x v="0"/>
    <x v="3"/>
    <s v="есть/есть"/>
    <x v="0"/>
    <x v="0"/>
    <d v="2013-04-01T00:00:00"/>
    <m/>
    <m/>
    <d v="2012-12-01T00:00:00"/>
    <x v="0"/>
    <d v="2013-04-01T00:00:00"/>
    <x v="0"/>
    <d v="2013-12-01T00:00:00"/>
    <x v="0"/>
    <d v="2013-04-01T00:00:00"/>
    <x v="10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489"/>
    <x v="1"/>
    <n v="200"/>
    <n v="260000"/>
    <n v="260000"/>
    <n v="46800"/>
    <n v="306800"/>
  </r>
  <r>
    <x v="1"/>
    <s v="Исключено"/>
    <x v="1"/>
    <x v="0"/>
    <x v="1"/>
    <x v="1"/>
    <x v="0"/>
    <n v="1"/>
    <n v="5"/>
    <n v="5"/>
    <m/>
    <s v="5."/>
    <x v="53"/>
    <x v="0"/>
    <x v="1"/>
    <x v="0"/>
    <x v="0"/>
    <m/>
    <x v="2650"/>
    <m/>
    <x v="13"/>
    <x v="2232"/>
    <d v="2013-05-21T00:00:00"/>
    <x v="6"/>
    <x v="0"/>
    <m/>
    <m/>
    <m/>
    <m/>
    <m/>
    <m/>
    <m/>
    <m/>
    <m/>
    <m/>
    <m/>
    <m/>
    <x v="1"/>
    <m/>
    <m/>
    <x v="0"/>
    <x v="4"/>
    <s v="не требуется"/>
    <x v="1"/>
    <x v="0"/>
    <d v="2014-12-01T00:00:00"/>
    <m/>
    <m/>
    <d v="2014-12-01T00:00:00"/>
    <x v="0"/>
    <d v="2014-12-01T00:00:00"/>
    <x v="0"/>
    <d v="2014-12-01T00:00:00"/>
    <x v="0"/>
    <d v="2014-12-01T00:00:00"/>
    <x v="9"/>
    <x v="3"/>
    <x v="2"/>
    <x v="21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1"/>
    <n v="0"/>
    <n v="0"/>
    <n v="0"/>
    <n v="0"/>
    <n v="0"/>
  </r>
  <r>
    <x v="1"/>
    <n v="2013"/>
    <x v="11"/>
    <x v="3"/>
    <x v="1"/>
    <x v="1"/>
    <x v="0"/>
    <n v="1"/>
    <n v="6"/>
    <n v="6"/>
    <m/>
    <s v="6."/>
    <x v="31"/>
    <x v="0"/>
    <x v="1"/>
    <x v="0"/>
    <x v="0"/>
    <s v="S.65-03-03-07"/>
    <x v="2651"/>
    <s v="АВТ-3, ЭЛОУ-1"/>
    <x v="10"/>
    <x v="2233"/>
    <d v="2012-08-31T00:00:00"/>
    <x v="123"/>
    <x v="0"/>
    <s v="ДС-24, Доп. №1"/>
    <d v="2012-10-18T00:00:00"/>
    <s v="введен"/>
    <m/>
    <m/>
    <m/>
    <m/>
    <m/>
    <m/>
    <d v="2013-04-01T00:00:00"/>
    <d v="1899-12-30T00:00:00"/>
    <s v="ПХП-2С/11-10-11/1-ТВН-001"/>
    <x v="0"/>
    <s v="Проект - 2827/12 от 26.11.12_x000a_Изм.2 - 1466/16 от 29.04.16"/>
    <s v="ПИРы перенесены из центральных операторных (S.71-17-03)"/>
    <x v="0"/>
    <x v="3"/>
    <s v="есть/есть"/>
    <x v="0"/>
    <x v="0"/>
    <d v="2013-04-01T00:00:00"/>
    <m/>
    <m/>
    <d v="2013-04-01T00:00:00"/>
    <x v="0"/>
    <d v="2013-04-01T00:00:00"/>
    <x v="0"/>
    <d v="2013-04-01T00:00:00"/>
    <x v="0"/>
    <d v="2013-04-01T00:00:00"/>
    <x v="10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786"/>
    <x v="0"/>
    <m/>
    <n v="3421051.52"/>
    <n v="3421051.52"/>
    <n v="615789.27359999996"/>
    <n v="4036840.7936"/>
  </r>
  <r>
    <x v="1"/>
    <s v="13/17"/>
    <x v="2"/>
    <x v="3"/>
    <x v="1"/>
    <x v="1"/>
    <x v="0"/>
    <n v="1"/>
    <n v="6"/>
    <n v="1"/>
    <m/>
    <s v="1."/>
    <x v="53"/>
    <x v="0"/>
    <x v="1"/>
    <x v="0"/>
    <x v="0"/>
    <s v="S.71-17-03"/>
    <x v="2652"/>
    <s v="АВТ-3, ЭЛОУ-1"/>
    <x v="10"/>
    <x v="2233"/>
    <d v="2012-08-31T00:00:00"/>
    <x v="123"/>
    <x v="0"/>
    <s v="ДС-24, Доп. №1"/>
    <d v="2012-10-18T00:00:00"/>
    <s v="13Д00474/16"/>
    <m/>
    <n v="60"/>
    <n v="90000"/>
    <n v="90000"/>
    <n v="16200"/>
    <n v="106200"/>
    <d v="2016-08-01T00:00:00"/>
    <d v="2017-12-31T00:00:00"/>
    <s v="ПХП-2С/11-10-11/1-ТВН-001"/>
    <x v="0"/>
    <s v="Проект - 2827/12 от 26.11.12_x000a_Изм.2 - 1466/16 от 29.04.16_x000a_См. - 2052/16 от 22.06.16"/>
    <s v="ПИРы перенесены из центральных операторных (S.71-17-03)"/>
    <x v="0"/>
    <x v="3"/>
    <s v="есть/есть"/>
    <x v="0"/>
    <x v="0"/>
    <d v="2013-04-01T00:00:00"/>
    <m/>
    <m/>
    <d v="2013-04-01T00:00:00"/>
    <x v="0"/>
    <d v="2013-04-01T00:00:00"/>
    <x v="27"/>
    <d v="2017-12-01T00:00:00"/>
    <x v="0"/>
    <d v="2013-04-01T00:00:00"/>
    <x v="10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0"/>
    <m/>
    <n v="0"/>
    <n v="0"/>
    <n v="0"/>
    <n v="0"/>
  </r>
  <r>
    <x v="1"/>
    <n v="2013"/>
    <x v="11"/>
    <x v="3"/>
    <x v="1"/>
    <x v="1"/>
    <x v="0"/>
    <n v="1"/>
    <n v="7"/>
    <n v="7"/>
    <m/>
    <s v="7."/>
    <x v="31"/>
    <x v="0"/>
    <x v="1"/>
    <x v="0"/>
    <x v="0"/>
    <s v="S.65-03-03-07"/>
    <x v="2653"/>
    <s v="АВТ-4"/>
    <x v="10"/>
    <x v="2234"/>
    <d v="2012-08-31T00:00:00"/>
    <x v="123"/>
    <x v="0"/>
    <s v="ДС-24, Доп. №1"/>
    <d v="2012-10-18T00:00:00"/>
    <s v="введен"/>
    <m/>
    <m/>
    <m/>
    <m/>
    <m/>
    <m/>
    <d v="2013-04-01T00:00:00"/>
    <d v="1899-12-30T00:00:00"/>
    <s v="ПХП-2С/11-10-11/4-ТВН-001"/>
    <x v="0"/>
    <s v="Проект - 2828/12 от 26.11.12_x000a_См. - 1176/13 от 06.05.13"/>
    <s v="ПИРы перенесены из центральных операторных (S.71-17-04)"/>
    <x v="0"/>
    <x v="3"/>
    <s v="есть/есть"/>
    <x v="0"/>
    <x v="0"/>
    <d v="2013-04-01T00:00:00"/>
    <m/>
    <m/>
    <d v="2013-04-01T00:00:00"/>
    <x v="0"/>
    <d v="2013-04-01T00:00:00"/>
    <x v="0"/>
    <d v="2013-04-01T00:00:00"/>
    <x v="0"/>
    <d v="2013-04-01T00:00:00"/>
    <x v="10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787"/>
    <x v="0"/>
    <m/>
    <n v="1870416.72"/>
    <n v="1870416.72"/>
    <n v="336675.00959999999"/>
    <n v="2207091.7296000002"/>
  </r>
  <r>
    <x v="1"/>
    <s v="13/17"/>
    <x v="2"/>
    <x v="3"/>
    <x v="1"/>
    <x v="1"/>
    <x v="0"/>
    <n v="1"/>
    <n v="7"/>
    <n v="2"/>
    <m/>
    <s v="2."/>
    <x v="53"/>
    <x v="0"/>
    <x v="1"/>
    <x v="0"/>
    <x v="0"/>
    <s v="S.71-17-04"/>
    <x v="2654"/>
    <s v="АВТ-4"/>
    <x v="10"/>
    <x v="2234"/>
    <d v="2012-08-31T00:00:00"/>
    <x v="123"/>
    <x v="0"/>
    <s v="ДС-24, Доп. №1"/>
    <d v="2012-10-18T00:00:00"/>
    <m/>
    <m/>
    <n v="60"/>
    <n v="90000"/>
    <n v="90000"/>
    <n v="16200"/>
    <n v="106200"/>
    <d v="2016-08-01T00:00:00"/>
    <d v="2017-12-31T00:00:00"/>
    <s v="ПХП-2С/11-10-11/4-ТВН-001"/>
    <x v="0"/>
    <s v="Проект - 2828/12 от 26.11.12_x000a_См. - 1176/13 от 06.05.13"/>
    <s v="ПИРы перенесены из центральных операторных (S.71-17-04)"/>
    <x v="0"/>
    <x v="3"/>
    <s v="есть/есть"/>
    <x v="0"/>
    <x v="0"/>
    <d v="2013-04-01T00:00:00"/>
    <m/>
    <m/>
    <d v="2013-04-01T00:00:00"/>
    <x v="0"/>
    <d v="2013-04-01T00:00:00"/>
    <x v="27"/>
    <d v="2017-12-01T00:00:00"/>
    <x v="0"/>
    <d v="2013-04-01T00:00:00"/>
    <x v="10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0"/>
    <m/>
    <n v="0"/>
    <n v="0"/>
    <n v="0"/>
    <n v="0"/>
  </r>
  <r>
    <x v="1"/>
    <s v="Исключено"/>
    <x v="10"/>
    <x v="0"/>
    <x v="1"/>
    <x v="1"/>
    <x v="0"/>
    <n v="1"/>
    <n v="7"/>
    <n v="7"/>
    <m/>
    <s v="7."/>
    <x v="53"/>
    <x v="0"/>
    <x v="1"/>
    <x v="0"/>
    <x v="0"/>
    <m/>
    <x v="2655"/>
    <s v="АВТ-4"/>
    <x v="10"/>
    <x v="2235"/>
    <d v="2012-10-31T00:00:00"/>
    <x v="6"/>
    <x v="0"/>
    <m/>
    <m/>
    <m/>
    <m/>
    <m/>
    <m/>
    <m/>
    <m/>
    <m/>
    <d v="2013-07-01T00:00:00"/>
    <d v="1899-12-30T00:00:00"/>
    <m/>
    <x v="1"/>
    <m/>
    <s v="Исключена - нет денег по видеонаблюдению, согласовано с Салтыковым и Пискуновым - 2.11.12"/>
    <x v="0"/>
    <x v="3"/>
    <m/>
    <x v="1"/>
    <x v="0"/>
    <d v="2013-01-01T00:00:00"/>
    <m/>
    <m/>
    <d v="2013-01-01T00:00:00"/>
    <x v="0"/>
    <d v="2013-01-01T00:00:00"/>
    <x v="0"/>
    <d v="2013-07-01T00:00:00"/>
    <x v="0"/>
    <d v="2013-01-01T00:00:00"/>
    <x v="6"/>
    <x v="2"/>
    <x v="0"/>
    <x v="20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0"/>
    <m/>
    <n v="0"/>
    <n v="0"/>
    <n v="0"/>
    <n v="0"/>
  </r>
  <r>
    <x v="1"/>
    <n v="2013"/>
    <x v="11"/>
    <x v="3"/>
    <x v="1"/>
    <x v="1"/>
    <x v="0"/>
    <n v="1"/>
    <n v="8"/>
    <n v="8"/>
    <m/>
    <s v="8."/>
    <x v="31"/>
    <x v="0"/>
    <x v="1"/>
    <x v="0"/>
    <x v="0"/>
    <s v="S.65-03-03-07"/>
    <x v="2656"/>
    <s v="ЭЛОУ-АТ-4"/>
    <x v="10"/>
    <x v="2236"/>
    <d v="2012-08-31T00:00:00"/>
    <x v="123"/>
    <x v="0"/>
    <s v="ДС-24, Доп. №1"/>
    <d v="2012-10-18T00:00:00"/>
    <s v="введен"/>
    <m/>
    <m/>
    <m/>
    <m/>
    <m/>
    <m/>
    <d v="2013-04-01T00:00:00"/>
    <d v="1899-12-30T00:00:00"/>
    <s v="ПХП-2С/11-10-36/2-ТВН-001"/>
    <x v="0"/>
    <s v="Проект - 2829/12 от 26.11.12_x000a_См. - 1171/13 от 06.05.13_x000a_Изм.2 - 1467/16 от 29.04.16"/>
    <s v="ПИРы перенесены из центральных операторных (S.71-17-07)"/>
    <x v="0"/>
    <x v="3"/>
    <s v="есть/есть"/>
    <x v="0"/>
    <x v="0"/>
    <d v="2013-04-01T00:00:00"/>
    <m/>
    <m/>
    <d v="2013-04-01T00:00:00"/>
    <x v="0"/>
    <d v="2013-04-01T00:00:00"/>
    <x v="0"/>
    <d v="2013-04-01T00:00:00"/>
    <x v="0"/>
    <d v="2013-04-01T00:00:00"/>
    <x v="10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788"/>
    <x v="0"/>
    <m/>
    <n v="1366073.28"/>
    <n v="1366073.28"/>
    <n v="245893.19039999999"/>
    <n v="1611966.4704"/>
  </r>
  <r>
    <x v="1"/>
    <s v="13/17"/>
    <x v="2"/>
    <x v="3"/>
    <x v="1"/>
    <x v="1"/>
    <x v="0"/>
    <n v="1"/>
    <n v="8"/>
    <n v="3"/>
    <m/>
    <s v="3."/>
    <x v="53"/>
    <x v="0"/>
    <x v="1"/>
    <x v="0"/>
    <x v="0"/>
    <s v="S.71-17-05"/>
    <x v="2657"/>
    <s v="ЭЛОУ-АТ-4"/>
    <x v="10"/>
    <x v="2236"/>
    <d v="2012-08-31T00:00:00"/>
    <x v="123"/>
    <x v="0"/>
    <s v="ДС-24, Доп. №1"/>
    <d v="2012-10-18T00:00:00"/>
    <s v="13Д00474/16"/>
    <m/>
    <n v="60"/>
    <n v="90000"/>
    <n v="90000"/>
    <n v="16200"/>
    <n v="106200"/>
    <d v="2016-08-01T00:00:00"/>
    <d v="2017-12-31T00:00:00"/>
    <s v="ПХП-2С/11-10-36/2-ТВН-001"/>
    <x v="0"/>
    <s v="Проект - 2829/12 от 26.11.12_x000a_См. - 1171/13 от 06.05.13_x000a_Изм.2 - 1467/16 от 29.04.16_x000a_См. - 2055/16 от 22.06.16"/>
    <s v="ПИРы перенесены из центральных операторных (S.71-17-07)"/>
    <x v="0"/>
    <x v="3"/>
    <s v="есть/есть"/>
    <x v="0"/>
    <x v="0"/>
    <d v="2013-04-01T00:00:00"/>
    <m/>
    <m/>
    <d v="2013-04-01T00:00:00"/>
    <x v="0"/>
    <d v="2013-04-01T00:00:00"/>
    <x v="27"/>
    <d v="2017-12-01T00:00:00"/>
    <x v="0"/>
    <d v="2013-04-01T00:00:00"/>
    <x v="10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0"/>
    <m/>
    <n v="0"/>
    <n v="0"/>
    <n v="0"/>
    <n v="0"/>
  </r>
  <r>
    <x v="1"/>
    <n v="2013"/>
    <x v="11"/>
    <x v="3"/>
    <x v="1"/>
    <x v="1"/>
    <x v="0"/>
    <n v="1"/>
    <n v="9"/>
    <n v="9"/>
    <m/>
    <s v="9."/>
    <x v="31"/>
    <x v="0"/>
    <x v="1"/>
    <x v="0"/>
    <x v="0"/>
    <s v="S.65-03-03-07"/>
    <x v="2658"/>
    <s v="ВТ-3"/>
    <x v="10"/>
    <x v="2237"/>
    <d v="2012-08-31T00:00:00"/>
    <x v="123"/>
    <x v="0"/>
    <s v="ДС-24, Доп. №1"/>
    <d v="2012-10-18T00:00:00"/>
    <s v="введен"/>
    <m/>
    <m/>
    <m/>
    <m/>
    <m/>
    <m/>
    <d v="2013-04-01T00:00:00"/>
    <d v="1899-12-30T00:00:00"/>
    <s v="ПХП-2С/11-10-11/1А-ТВН-001"/>
    <x v="0"/>
    <s v="Проект - 2830/12 от 26.11.12_x000a_См. - 1160/13 от 06.05.13_x000a_Изм.2 - 1465/16 от 29.04.16"/>
    <s v="ПИРы перенесены из центральных операторных (S.71-17-06)"/>
    <x v="0"/>
    <x v="3"/>
    <s v="есть/есть"/>
    <x v="0"/>
    <x v="0"/>
    <d v="2013-04-01T00:00:00"/>
    <m/>
    <m/>
    <d v="2013-04-01T00:00:00"/>
    <x v="0"/>
    <d v="2013-04-01T00:00:00"/>
    <x v="0"/>
    <d v="2013-04-01T00:00:00"/>
    <x v="0"/>
    <d v="2013-04-01T00:00:00"/>
    <x v="10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789"/>
    <x v="0"/>
    <m/>
    <n v="1580634.8"/>
    <n v="1580634.8"/>
    <n v="284514.26400000002"/>
    <n v="1865149.064"/>
  </r>
  <r>
    <x v="1"/>
    <s v="13/17"/>
    <x v="2"/>
    <x v="3"/>
    <x v="1"/>
    <x v="1"/>
    <x v="0"/>
    <n v="1"/>
    <n v="9"/>
    <n v="5"/>
    <m/>
    <s v="5."/>
    <x v="53"/>
    <x v="0"/>
    <x v="1"/>
    <x v="0"/>
    <x v="0"/>
    <s v="S.71-17-06"/>
    <x v="2659"/>
    <s v="ВТ-3"/>
    <x v="10"/>
    <x v="2237"/>
    <d v="2012-08-31T00:00:00"/>
    <x v="123"/>
    <x v="0"/>
    <s v="ДС-24, Доп. №1"/>
    <d v="2012-10-18T00:00:00"/>
    <s v="13Д00474/16"/>
    <m/>
    <n v="60"/>
    <n v="90000"/>
    <n v="90000"/>
    <n v="16200"/>
    <n v="106200"/>
    <d v="2016-08-01T00:00:00"/>
    <d v="2017-12-31T00:00:00"/>
    <s v="ПХП-2С/11-10-11/1А-ТВН-001"/>
    <x v="0"/>
    <s v="Проект - 2830/12 от 26.11.12_x000a_См. - 1160/13 от 06.05.13_x000a_Изм.2 - 1465/16 от 29.04.16_x000a_См. - 2054/16 от 22.06.16"/>
    <s v="ПИРы перенесены из центральных операторных (S.71-17-06)"/>
    <x v="0"/>
    <x v="3"/>
    <s v="есть/есть"/>
    <x v="0"/>
    <x v="0"/>
    <d v="2013-04-01T00:00:00"/>
    <m/>
    <m/>
    <d v="2013-04-01T00:00:00"/>
    <x v="0"/>
    <d v="2013-04-01T00:00:00"/>
    <x v="27"/>
    <d v="2017-12-01T00:00:00"/>
    <x v="0"/>
    <d v="2013-04-01T00:00:00"/>
    <x v="10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0"/>
    <m/>
    <n v="0"/>
    <n v="0"/>
    <n v="0"/>
    <n v="0"/>
  </r>
  <r>
    <x v="1"/>
    <n v="2013"/>
    <x v="11"/>
    <x v="3"/>
    <x v="1"/>
    <x v="1"/>
    <x v="0"/>
    <n v="1"/>
    <n v="10"/>
    <n v="10"/>
    <m/>
    <s v="10."/>
    <x v="31"/>
    <x v="0"/>
    <x v="1"/>
    <x v="0"/>
    <x v="0"/>
    <s v="S.65-03-03-07"/>
    <x v="2660"/>
    <s v="ВТ-6, висбрекинг"/>
    <x v="10"/>
    <x v="2238"/>
    <d v="2012-08-31T00:00:00"/>
    <x v="123"/>
    <x v="0"/>
    <s v="ДС-24, Доп. №1"/>
    <d v="2012-10-18T00:00:00"/>
    <s v="введен"/>
    <m/>
    <m/>
    <m/>
    <m/>
    <m/>
    <m/>
    <d v="2013-12-01T00:00:00"/>
    <d v="1899-12-30T00:00:00"/>
    <s v="ПХП-2С/11-10-103-ТВН-001"/>
    <x v="0"/>
    <s v="Проект - 2831/12 от 26.11.12_x000a_См. - 1161/13 от 06.05.13_x000a_Изм.2 - 1468/16 от 29.04.16"/>
    <s v="ПИРы перенесены из центральных операторных (S.71-23-04)"/>
    <x v="0"/>
    <x v="3"/>
    <s v="есть/есть"/>
    <x v="0"/>
    <x v="0"/>
    <d v="2013-04-01T00:00:00"/>
    <m/>
    <m/>
    <d v="2013-04-01T00:00:00"/>
    <x v="0"/>
    <d v="2013-04-01T00:00:00"/>
    <x v="0"/>
    <d v="2013-12-01T00:00:00"/>
    <x v="0"/>
    <d v="2013-04-01T00:00:00"/>
    <x v="10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790"/>
    <x v="0"/>
    <m/>
    <n v="2914092.32"/>
    <n v="2914092.32"/>
    <n v="524536.6176"/>
    <n v="3438628.9375999998"/>
  </r>
  <r>
    <x v="1"/>
    <s v="13/17"/>
    <x v="2"/>
    <x v="3"/>
    <x v="1"/>
    <x v="1"/>
    <x v="0"/>
    <n v="1"/>
    <n v="10"/>
    <n v="4"/>
    <m/>
    <s v="4."/>
    <x v="53"/>
    <x v="0"/>
    <x v="1"/>
    <x v="0"/>
    <x v="0"/>
    <s v="S.71-23-04"/>
    <x v="2661"/>
    <s v="ВТ-6, висбрекинг"/>
    <x v="10"/>
    <x v="2238"/>
    <d v="2012-08-31T00:00:00"/>
    <x v="123"/>
    <x v="0"/>
    <s v="ДС-24, Доп. №1"/>
    <d v="2012-10-18T00:00:00"/>
    <s v="13Д00474/16"/>
    <m/>
    <n v="60"/>
    <n v="90000"/>
    <n v="90000"/>
    <n v="16200"/>
    <n v="106200"/>
    <d v="2016-08-01T00:00:00"/>
    <d v="2017-12-31T00:00:00"/>
    <s v="ПХП-2С/11-10-103-ТВН-001"/>
    <x v="0"/>
    <s v="Проект - 2831/12 от 26.11.12_x000a_См. - 1161/13 от 06.05.13_x000a_Изм.2 - 1468/16 от 29.04.16_x000a_См. - 2053/16 от 22.06.16"/>
    <s v="ПИРы перенесены из центральных операторных (S.71-23-04)"/>
    <x v="0"/>
    <x v="3"/>
    <s v="есть/есть"/>
    <x v="0"/>
    <x v="0"/>
    <d v="2013-04-01T00:00:00"/>
    <m/>
    <m/>
    <d v="2013-04-01T00:00:00"/>
    <x v="0"/>
    <d v="2013-04-01T00:00:00"/>
    <x v="27"/>
    <d v="2017-12-01T00:00:00"/>
    <x v="0"/>
    <d v="2013-04-01T00:00:00"/>
    <x v="10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0"/>
    <m/>
    <n v="0"/>
    <n v="0"/>
    <n v="0"/>
    <n v="0"/>
  </r>
  <r>
    <x v="1"/>
    <n v="2013"/>
    <x v="11"/>
    <x v="3"/>
    <x v="1"/>
    <x v="1"/>
    <x v="0"/>
    <n v="1"/>
    <n v="12"/>
    <n v="12"/>
    <m/>
    <s v="12."/>
    <x v="31"/>
    <x v="0"/>
    <x v="1"/>
    <x v="0"/>
    <x v="0"/>
    <s v="S.65-03-03-07"/>
    <x v="2662"/>
    <s v="Битумная установка"/>
    <x v="10"/>
    <x v="2239"/>
    <d v="2012-08-31T00:00:00"/>
    <x v="123"/>
    <x v="0"/>
    <s v="ДС-24, Доп. №1"/>
    <d v="2012-10-18T00:00:00"/>
    <s v="введен"/>
    <m/>
    <m/>
    <m/>
    <m/>
    <m/>
    <m/>
    <d v="2013-04-01T00:00:00"/>
    <d v="1899-12-30T00:00:00"/>
    <s v="ПХП-2С/11-10-35-ТВН-001"/>
    <x v="0"/>
    <s v="Проект - 2832/12 от 26.11.12_x000a_См. - 1169/13 от 06.05.13_x000a_См. - 2276/16 от 8.07.16"/>
    <s v="ПИРы перенесены из центральных операторных (S.71-23-06)"/>
    <x v="0"/>
    <x v="3"/>
    <s v="есть/есть"/>
    <x v="0"/>
    <x v="0"/>
    <d v="2013-04-01T00:00:00"/>
    <m/>
    <m/>
    <d v="2013-04-01T00:00:00"/>
    <x v="0"/>
    <d v="2013-04-01T00:00:00"/>
    <x v="0"/>
    <d v="2013-04-01T00:00:00"/>
    <x v="0"/>
    <d v="2013-04-01T00:00:00"/>
    <x v="10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791"/>
    <x v="0"/>
    <m/>
    <n v="1576275.2"/>
    <n v="1576275.2"/>
    <n v="283729.53599999996"/>
    <n v="1860004.736"/>
  </r>
  <r>
    <x v="1"/>
    <s v="13/17"/>
    <x v="2"/>
    <x v="3"/>
    <x v="1"/>
    <x v="1"/>
    <x v="0"/>
    <n v="1"/>
    <n v="12"/>
    <n v="6"/>
    <m/>
    <s v="6."/>
    <x v="53"/>
    <x v="0"/>
    <x v="1"/>
    <x v="0"/>
    <x v="0"/>
    <s v="S.71-23-06"/>
    <x v="2663"/>
    <s v="Битумная установка"/>
    <x v="10"/>
    <x v="2239"/>
    <d v="2012-08-31T00:00:00"/>
    <x v="123"/>
    <x v="0"/>
    <s v="ДС-24, Доп. №1"/>
    <d v="2012-10-18T00:00:00"/>
    <s v="ПХП-2017-1"/>
    <m/>
    <n v="60"/>
    <n v="90000"/>
    <n v="90000"/>
    <n v="16200"/>
    <n v="106200"/>
    <m/>
    <d v="2017-12-31T00:00:00"/>
    <s v="ПХП-2С/11-10-35-ТВН-001"/>
    <x v="0"/>
    <s v="Проект - 2832/12 от 26.11.12_x000a_См. - 1169/13 от 06.05.13_x000a_См. - 2276/16 от 8.07.16"/>
    <s v="ПИРы перенесены из центральных операторных (S.71-23-06)"/>
    <x v="0"/>
    <x v="3"/>
    <s v="есть/есть"/>
    <x v="0"/>
    <x v="0"/>
    <d v="2013-04-01T00:00:00"/>
    <m/>
    <m/>
    <d v="2013-04-01T00:00:00"/>
    <x v="0"/>
    <d v="2013-04-01T00:00:00"/>
    <x v="12"/>
    <d v="2017-12-01T00:00:00"/>
    <x v="0"/>
    <d v="2013-04-01T00:00:00"/>
    <x v="10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791"/>
    <x v="0"/>
    <m/>
    <n v="1576275.2"/>
    <n v="1576275.2"/>
    <n v="283729.53599999996"/>
    <n v="1860004.736"/>
  </r>
  <r>
    <x v="1"/>
    <n v="2013"/>
    <x v="11"/>
    <x v="3"/>
    <x v="1"/>
    <x v="1"/>
    <x v="0"/>
    <n v="1"/>
    <n v="14"/>
    <n v="13"/>
    <m/>
    <s v="13."/>
    <x v="31"/>
    <x v="0"/>
    <x v="1"/>
    <x v="0"/>
    <x v="0"/>
    <s v="S.65-02-03-09"/>
    <x v="2664"/>
    <s v="Л-35/11"/>
    <x v="0"/>
    <x v="2240"/>
    <d v="2012-09-10T00:00:00"/>
    <x v="123"/>
    <x v="0"/>
    <s v="ДС-24, Доп. №1"/>
    <d v="2012-10-18T00:00:00"/>
    <s v="введен"/>
    <m/>
    <m/>
    <m/>
    <m/>
    <m/>
    <m/>
    <d v="2013-12-01T00:00:00"/>
    <d v="1899-12-30T00:00:00"/>
    <s v="ПХП-2С/11-10-13/2-ТВН-001"/>
    <x v="0"/>
    <s v="Проект - 2833/12 от 26.11.12_x000a_См. - 1174/13 от 06.05.13"/>
    <s v="ПИРы перенесены из центральных операторных (S.71-18-04)"/>
    <x v="0"/>
    <x v="3"/>
    <s v="есть/есть"/>
    <x v="0"/>
    <x v="0"/>
    <d v="2013-04-01T00:00:00"/>
    <m/>
    <m/>
    <d v="2013-04-01T00:00:00"/>
    <x v="0"/>
    <d v="2013-04-01T00:00:00"/>
    <x v="0"/>
    <d v="2013-12-01T00:00:00"/>
    <x v="0"/>
    <d v="2013-04-01T00:00:00"/>
    <x v="10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792"/>
    <x v="0"/>
    <m/>
    <n v="2093554.72"/>
    <n v="2093554.72"/>
    <n v="376839.84959999996"/>
    <n v="2470394.5696"/>
  </r>
  <r>
    <x v="1"/>
    <s v="14/14"/>
    <x v="3"/>
    <x v="0"/>
    <x v="1"/>
    <x v="1"/>
    <x v="0"/>
    <n v="1"/>
    <n v="14"/>
    <n v="13"/>
    <m/>
    <s v="13."/>
    <x v="53"/>
    <x v="0"/>
    <x v="1"/>
    <x v="0"/>
    <x v="0"/>
    <s v="S.71-18-04"/>
    <x v="2665"/>
    <s v="Л-35/11"/>
    <x v="0"/>
    <x v="2240"/>
    <d v="2012-09-10T00:00:00"/>
    <x v="145"/>
    <x v="0"/>
    <s v="есть (ДС-24, Доп. №1)"/>
    <d v="2012-10-18T00:00:00"/>
    <s v="ДС-80"/>
    <d v="2014-09-11T00:00:00"/>
    <n v="5"/>
    <n v="7500"/>
    <n v="7500"/>
    <n v="1350"/>
    <n v="8850"/>
    <d v="2014-09-01T00:00:00"/>
    <d v="2014-12-01T00:00:00"/>
    <s v="ПХП-2С/11-10-13/2-ТВН-001"/>
    <x v="0"/>
    <s v="Проект - 2833/12 от 26.11.12_x000a_См. - 1174/13 от 06.05.13"/>
    <s v="ПИРы перенесены из центральных операторных (S.71-18-04)"/>
    <x v="0"/>
    <x v="3"/>
    <s v="есть/есть"/>
    <x v="0"/>
    <x v="0"/>
    <d v="2013-04-01T00:00:00"/>
    <m/>
    <m/>
    <d v="2013-04-01T00:00:00"/>
    <x v="0"/>
    <d v="2013-04-01T00:00:00"/>
    <x v="18"/>
    <d v="2014-12-01T00:00:00"/>
    <x v="0"/>
    <d v="2013-04-01T00:00:00"/>
    <x v="10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0"/>
    <m/>
    <n v="0"/>
    <n v="0"/>
    <n v="0"/>
    <n v="0"/>
  </r>
  <r>
    <x v="1"/>
    <n v="2013"/>
    <x v="11"/>
    <x v="3"/>
    <x v="1"/>
    <x v="1"/>
    <x v="0"/>
    <n v="1"/>
    <n v="15"/>
    <n v="14"/>
    <m/>
    <s v="14."/>
    <x v="31"/>
    <x v="0"/>
    <x v="1"/>
    <x v="0"/>
    <x v="0"/>
    <s v="S.65-02-02-05"/>
    <x v="2666"/>
    <s v="ЛГ-35/11"/>
    <x v="0"/>
    <x v="2241"/>
    <d v="2012-09-10T00:00:00"/>
    <x v="123"/>
    <x v="0"/>
    <s v="ДС-24, Доп. №1"/>
    <d v="2012-10-18T00:00:00"/>
    <s v="не требуется"/>
    <m/>
    <m/>
    <m/>
    <m/>
    <m/>
    <m/>
    <d v="2013-12-01T00:00:00"/>
    <d v="1899-12-30T00:00:00"/>
    <s v="ПХП-2С/11-10-23/1-ТВН-001"/>
    <x v="0"/>
    <s v="Проект - 2836/12 от 26.11.12_x000a_См. - 1175/13 от 06.05.13"/>
    <s v="ПИРы перенесены из центральных операторных (S.71-18-05)"/>
    <x v="0"/>
    <x v="3"/>
    <s v="есть/есть"/>
    <x v="0"/>
    <x v="0"/>
    <d v="2013-04-01T00:00:00"/>
    <m/>
    <m/>
    <d v="2013-04-01T00:00:00"/>
    <x v="0"/>
    <d v="2013-04-01T00:00:00"/>
    <x v="0"/>
    <d v="2013-12-01T00:00:00"/>
    <x v="0"/>
    <d v="2013-04-01T00:00:00"/>
    <x v="10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793"/>
    <x v="0"/>
    <m/>
    <n v="2095516.54"/>
    <n v="2095516.54"/>
    <n v="377192.97719999996"/>
    <n v="2472709.5172000001"/>
  </r>
  <r>
    <x v="1"/>
    <s v="14/14"/>
    <x v="3"/>
    <x v="0"/>
    <x v="1"/>
    <x v="1"/>
    <x v="0"/>
    <n v="1"/>
    <n v="15"/>
    <n v="14"/>
    <m/>
    <s v="14."/>
    <x v="53"/>
    <x v="0"/>
    <x v="1"/>
    <x v="0"/>
    <x v="0"/>
    <s v="S.71-18-05"/>
    <x v="2667"/>
    <s v="ЛГ-35/11"/>
    <x v="0"/>
    <x v="2241"/>
    <d v="2012-09-10T00:00:00"/>
    <x v="145"/>
    <x v="0"/>
    <s v="есть (ДС-24, Доп. №1)"/>
    <d v="2012-10-18T00:00:00"/>
    <s v="ДС-80"/>
    <d v="2014-09-11T00:00:00"/>
    <n v="5"/>
    <n v="7500"/>
    <n v="7500"/>
    <n v="1350"/>
    <n v="8850"/>
    <d v="2014-09-01T00:00:00"/>
    <d v="2014-12-01T00:00:00"/>
    <s v="ПХП-2С/11-10-23/1-ТВН-001"/>
    <x v="0"/>
    <s v="Проект - 2836/12 от 26.11.12_x000a_См. - 1175/13 от 06.05.13"/>
    <s v="ПИРы перенесены из центральных операторных (S.71-18-05)"/>
    <x v="0"/>
    <x v="3"/>
    <s v="есть/есть"/>
    <x v="0"/>
    <x v="0"/>
    <d v="2013-04-01T00:00:00"/>
    <m/>
    <m/>
    <d v="2013-04-01T00:00:00"/>
    <x v="0"/>
    <d v="2013-04-01T00:00:00"/>
    <x v="18"/>
    <d v="2014-12-01T00:00:00"/>
    <x v="0"/>
    <d v="2013-04-01T00:00:00"/>
    <x v="10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0"/>
    <m/>
    <n v="0"/>
    <n v="0"/>
    <n v="0"/>
    <n v="0"/>
  </r>
  <r>
    <x v="1"/>
    <n v="2013"/>
    <x v="11"/>
    <x v="3"/>
    <x v="1"/>
    <x v="1"/>
    <x v="0"/>
    <n v="1"/>
    <n v="3"/>
    <n v="15"/>
    <m/>
    <s v="15."/>
    <x v="25"/>
    <x v="0"/>
    <x v="1"/>
    <x v="0"/>
    <x v="0"/>
    <s v="S.17-03-06-01"/>
    <x v="2668"/>
    <s v="Л-35/6"/>
    <x v="0"/>
    <x v="2242"/>
    <d v="2012-09-10T00:00:00"/>
    <x v="123"/>
    <x v="0"/>
    <s v="ДС-24, Доп. №1"/>
    <d v="2012-10-18T00:00:00"/>
    <s v="не требуется"/>
    <m/>
    <m/>
    <m/>
    <m/>
    <m/>
    <m/>
    <d v="2013-12-01T00:00:00"/>
    <d v="1899-12-30T00:00:00"/>
    <s v="ПХП-2С/11-10-13/1-ТВН-001"/>
    <x v="0"/>
    <s v="Проект - 2834/12 от 26.11.12_x000a_См. - 1170/13 от 06.05.13"/>
    <s v="ПИРы перенесены из центральных операторных (S.71-18-06)"/>
    <x v="0"/>
    <x v="3"/>
    <s v="есть/есть"/>
    <x v="0"/>
    <x v="0"/>
    <d v="2013-04-01T00:00:00"/>
    <m/>
    <m/>
    <d v="2013-04-01T00:00:00"/>
    <x v="0"/>
    <d v="2013-04-01T00:00:00"/>
    <x v="0"/>
    <d v="2013-12-01T00:00:00"/>
    <x v="0"/>
    <d v="2013-04-01T00:00:00"/>
    <x v="10"/>
    <x v="2"/>
    <x v="1"/>
    <x v="6"/>
    <x v="0"/>
    <m/>
    <x v="0"/>
    <x v="0"/>
    <x v="0"/>
    <x v="0"/>
    <x v="0"/>
    <x v="0"/>
    <m/>
    <m/>
    <m/>
    <n v="0"/>
    <m/>
    <m/>
    <m/>
    <m/>
    <m/>
    <m/>
    <m/>
    <m/>
    <x v="0"/>
    <n v="0"/>
    <x v="794"/>
    <x v="0"/>
    <m/>
    <n v="2090611.99"/>
    <n v="2090611.99"/>
    <n v="376310.15820000001"/>
    <n v="2466922.1482000002"/>
  </r>
  <r>
    <x v="1"/>
    <s v="14/14"/>
    <x v="3"/>
    <x v="0"/>
    <x v="1"/>
    <x v="1"/>
    <x v="0"/>
    <n v="1"/>
    <n v="3"/>
    <n v="15"/>
    <m/>
    <s v="15."/>
    <x v="53"/>
    <x v="0"/>
    <x v="1"/>
    <x v="0"/>
    <x v="0"/>
    <s v="S.71-18-06"/>
    <x v="2669"/>
    <s v="Л-35/6"/>
    <x v="0"/>
    <x v="2242"/>
    <d v="2012-09-10T00:00:00"/>
    <x v="145"/>
    <x v="0"/>
    <s v="есть (ДС-24, Доп. №1)"/>
    <d v="2012-10-18T00:00:00"/>
    <s v="ДС-80"/>
    <d v="2014-09-11T00:00:00"/>
    <n v="5"/>
    <n v="7500"/>
    <n v="7500"/>
    <n v="1350"/>
    <n v="8850"/>
    <d v="2014-09-01T00:00:00"/>
    <d v="2014-12-01T00:00:00"/>
    <s v="ПХП-2С/11-10-13/1-ТВН-001"/>
    <x v="0"/>
    <s v="Проект - 2834/12 от 26.11.12_x000a_См. - 1170/13 от 06.05.13"/>
    <s v="ПИРы перенесены из центральных операторных (S.71-18-06)"/>
    <x v="0"/>
    <x v="3"/>
    <s v="есть/есть"/>
    <x v="0"/>
    <x v="0"/>
    <d v="2013-04-01T00:00:00"/>
    <m/>
    <m/>
    <d v="2013-04-01T00:00:00"/>
    <x v="0"/>
    <d v="2013-04-01T00:00:00"/>
    <x v="18"/>
    <d v="2014-12-01T00:00:00"/>
    <x v="0"/>
    <d v="2013-04-01T00:00:00"/>
    <x v="10"/>
    <x v="2"/>
    <x v="1"/>
    <x v="6"/>
    <x v="0"/>
    <m/>
    <x v="0"/>
    <x v="0"/>
    <x v="0"/>
    <x v="0"/>
    <x v="0"/>
    <x v="0"/>
    <m/>
    <m/>
    <m/>
    <n v="0"/>
    <m/>
    <m/>
    <m/>
    <m/>
    <m/>
    <m/>
    <m/>
    <m/>
    <x v="0"/>
    <n v="0"/>
    <x v="8"/>
    <x v="0"/>
    <m/>
    <n v="0"/>
    <n v="0"/>
    <n v="0"/>
    <n v="0"/>
  </r>
  <r>
    <x v="1"/>
    <n v="2013"/>
    <x v="11"/>
    <x v="3"/>
    <x v="1"/>
    <x v="1"/>
    <x v="0"/>
    <n v="1"/>
    <s v="1.1"/>
    <n v="16"/>
    <m/>
    <s v="16."/>
    <x v="23"/>
    <x v="0"/>
    <x v="1"/>
    <x v="0"/>
    <x v="0"/>
    <s v="S.36-03-30-01"/>
    <x v="2670"/>
    <s v="КР-600"/>
    <x v="0"/>
    <x v="2243"/>
    <d v="2012-09-10T00:00:00"/>
    <x v="123"/>
    <x v="0"/>
    <s v="ДС-24, Доп. №1"/>
    <d v="2012-10-18T00:00:00"/>
    <s v="не требуется"/>
    <m/>
    <m/>
    <m/>
    <m/>
    <m/>
    <m/>
    <d v="2013-12-01T00:00:00"/>
    <d v="1899-12-30T00:00:00"/>
    <s v="ПХП-2С/11-10-23/3-ТВН-001"/>
    <x v="0"/>
    <s v="Проект - 2835/12 от 26.11.12_x000a_См. - 1168/13 от 06.05.13_x000a_Изм.1 - 681/15 от 20.03.15"/>
    <s v="ПИРы перенесены из центральных операторных (S.71-18-07)"/>
    <x v="0"/>
    <x v="3"/>
    <s v="есть/есть"/>
    <x v="0"/>
    <x v="0"/>
    <d v="2013-04-01T00:00:00"/>
    <m/>
    <m/>
    <d v="2013-04-01T00:00:00"/>
    <x v="0"/>
    <d v="2013-04-01T00:00:00"/>
    <x v="0"/>
    <d v="2013-12-01T00:00:00"/>
    <x v="0"/>
    <d v="2013-04-01T00:00:00"/>
    <x v="10"/>
    <x v="2"/>
    <x v="1"/>
    <x v="6"/>
    <x v="0"/>
    <m/>
    <x v="0"/>
    <x v="0"/>
    <x v="0"/>
    <x v="0"/>
    <x v="0"/>
    <x v="0"/>
    <n v="0"/>
    <n v="0"/>
    <n v="0"/>
    <n v="0"/>
    <m/>
    <m/>
    <m/>
    <m/>
    <m/>
    <m/>
    <m/>
    <m/>
    <x v="0"/>
    <n v="0"/>
    <x v="795"/>
    <x v="0"/>
    <m/>
    <n v="1530582.44"/>
    <n v="1530582.44"/>
    <n v="275504.83919999999"/>
    <n v="1806087.2792"/>
  </r>
  <r>
    <x v="1"/>
    <s v="14/14"/>
    <x v="3"/>
    <x v="0"/>
    <x v="1"/>
    <x v="1"/>
    <x v="0"/>
    <n v="1"/>
    <s v="1.1"/>
    <n v="16"/>
    <m/>
    <s v="16."/>
    <x v="53"/>
    <x v="0"/>
    <x v="1"/>
    <x v="0"/>
    <x v="0"/>
    <s v="S.71-18-07"/>
    <x v="2671"/>
    <s v="КР-600"/>
    <x v="0"/>
    <x v="2243"/>
    <d v="2012-09-10T00:00:00"/>
    <x v="145"/>
    <x v="0"/>
    <s v="есть (ДС-24, Доп. №1)"/>
    <d v="2012-10-18T00:00:00"/>
    <s v="ДС-80"/>
    <d v="2014-09-11T00:00:00"/>
    <n v="5"/>
    <n v="7500"/>
    <n v="7500"/>
    <n v="1350"/>
    <n v="8850"/>
    <d v="2014-09-01T00:00:00"/>
    <d v="2014-12-01T00:00:00"/>
    <s v="ПХП-2С/11-10-23/3-ТВН-001"/>
    <x v="0"/>
    <s v="Проект - 2835/12 от 26.11.12_x000a_См. - 1168/13 от 06.05.13_x000a_Изм.1 - 681/15 от 20.03.15_x000a_Л.см. - 872/15 от 7.04.15"/>
    <s v="ПИРы перенесены из центральных операторных (S.71-18-07)"/>
    <x v="0"/>
    <x v="3"/>
    <s v="есть/есть"/>
    <x v="0"/>
    <x v="0"/>
    <d v="2013-04-01T00:00:00"/>
    <m/>
    <m/>
    <d v="2013-04-01T00:00:00"/>
    <x v="0"/>
    <d v="2013-04-01T00:00:00"/>
    <x v="18"/>
    <d v="2014-12-01T00:00:00"/>
    <x v="0"/>
    <d v="2013-04-01T00:00:00"/>
    <x v="10"/>
    <x v="2"/>
    <x v="1"/>
    <x v="6"/>
    <x v="0"/>
    <m/>
    <x v="0"/>
    <x v="0"/>
    <x v="0"/>
    <x v="0"/>
    <x v="0"/>
    <x v="0"/>
    <n v="0"/>
    <n v="0"/>
    <n v="0"/>
    <n v="0"/>
    <m/>
    <m/>
    <m/>
    <m/>
    <m/>
    <m/>
    <m/>
    <m/>
    <x v="0"/>
    <n v="0"/>
    <x v="8"/>
    <x v="0"/>
    <m/>
    <n v="0"/>
    <n v="0"/>
    <n v="0"/>
    <n v="0"/>
  </r>
  <r>
    <x v="1"/>
    <n v="2013"/>
    <x v="11"/>
    <x v="3"/>
    <x v="1"/>
    <x v="1"/>
    <x v="0"/>
    <n v="1"/>
    <n v="18"/>
    <n v="17"/>
    <m/>
    <s v="17."/>
    <x v="31"/>
    <x v="0"/>
    <x v="1"/>
    <x v="0"/>
    <x v="0"/>
    <s v="S.65-05-01-03"/>
    <x v="2672"/>
    <s v="Л-24/6"/>
    <x v="7"/>
    <x v="2244"/>
    <d v="2012-09-04T00:00:00"/>
    <x v="123"/>
    <x v="0"/>
    <s v="ДС-24, Доп. №1"/>
    <d v="2012-10-18T00:00:00"/>
    <s v="не требуется"/>
    <m/>
    <m/>
    <m/>
    <m/>
    <m/>
    <m/>
    <d v="2013-12-01T00:00:00"/>
    <d v="1899-12-30T00:00:00"/>
    <s v="ПХП-2С/11-10-20/1-ТВН-001"/>
    <x v="0"/>
    <s v="Проект - 2708/12 от 12.11.12_x000a_См. - 1173/13 от 06.05.13"/>
    <s v="ПИРы перенесены из центральных операторных (S.71-20-05)"/>
    <x v="0"/>
    <x v="3"/>
    <s v="есть/есть"/>
    <x v="0"/>
    <x v="0"/>
    <d v="2013-04-01T00:00:00"/>
    <m/>
    <m/>
    <d v="2013-04-01T00:00:00"/>
    <x v="0"/>
    <d v="2013-04-01T00:00:00"/>
    <x v="0"/>
    <d v="2013-12-01T00:00:00"/>
    <x v="0"/>
    <d v="2013-04-01T00:00:00"/>
    <x v="10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796"/>
    <x v="0"/>
    <m/>
    <n v="1643627.56"/>
    <n v="1643627.56"/>
    <n v="295852.9608"/>
    <n v="1939480.5208000001"/>
  </r>
  <r>
    <x v="1"/>
    <n v="2013"/>
    <x v="11"/>
    <x v="3"/>
    <x v="1"/>
    <x v="1"/>
    <x v="0"/>
    <n v="1"/>
    <n v="19"/>
    <m/>
    <m/>
    <s v="."/>
    <x v="31"/>
    <x v="0"/>
    <x v="1"/>
    <x v="0"/>
    <x v="0"/>
    <s v="S.65-05-01-02"/>
    <x v="2673"/>
    <s v="ЛЧ-24/7"/>
    <x v="7"/>
    <x v="2245"/>
    <d v="2012-09-04T00:00:00"/>
    <x v="123"/>
    <x v="0"/>
    <s v="ДС-24, Доп. №1"/>
    <d v="2012-10-18T00:00:00"/>
    <s v="не требуется"/>
    <m/>
    <m/>
    <m/>
    <m/>
    <m/>
    <m/>
    <d v="2013-12-01T00:00:00"/>
    <d v="1899-12-30T00:00:00"/>
    <s v="ПХП-2С/11-10-20/2-ТВН-001"/>
    <x v="0"/>
    <s v="Проект - 2711/12 от 12.11.12_x000a_См. - 1172/13 от 06.05.13"/>
    <s v="ПИРы перенесены из центральных операторных (S.71-20-06)"/>
    <x v="0"/>
    <x v="3"/>
    <s v="есть/есть"/>
    <x v="0"/>
    <x v="0"/>
    <d v="2013-04-01T00:00:00"/>
    <m/>
    <m/>
    <d v="2013-04-01T00:00:00"/>
    <x v="0"/>
    <d v="2013-04-01T00:00:00"/>
    <x v="0"/>
    <d v="2013-12-01T00:00:00"/>
    <x v="0"/>
    <d v="2013-04-01T00:00:00"/>
    <x v="10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797"/>
    <x v="0"/>
    <m/>
    <n v="1640575.84"/>
    <n v="1640575.84"/>
    <n v="295303.65120000002"/>
    <n v="1935879.4912"/>
  </r>
  <r>
    <x v="1"/>
    <n v="2013"/>
    <x v="11"/>
    <x v="3"/>
    <x v="1"/>
    <x v="1"/>
    <x v="0"/>
    <n v="1"/>
    <n v="20"/>
    <n v="19"/>
    <m/>
    <s v="19."/>
    <x v="31"/>
    <x v="0"/>
    <x v="1"/>
    <x v="0"/>
    <x v="0"/>
    <s v="S.65-05-01-02"/>
    <x v="2674"/>
    <s v="УПВ-2"/>
    <x v="7"/>
    <x v="2246"/>
    <d v="2012-09-04T00:00:00"/>
    <x v="123"/>
    <x v="0"/>
    <s v="ДС-24, Доп. №1"/>
    <d v="2012-10-18T00:00:00"/>
    <s v="не требуется"/>
    <m/>
    <m/>
    <m/>
    <m/>
    <m/>
    <m/>
    <d v="2013-12-01T00:00:00"/>
    <d v="1899-12-30T00:00:00"/>
    <s v="ПХП-2С/11-10-211-ТВН-001"/>
    <x v="0"/>
    <s v="Проект - 2710/12 от 12.11.12_x000a_См. - 1177/13 от 06.05.13"/>
    <s v="ПИРы перенесены из центральных операторных (S.71-20-07)"/>
    <x v="0"/>
    <x v="3"/>
    <s v="есть/есть"/>
    <x v="0"/>
    <x v="0"/>
    <d v="2013-04-01T00:00:00"/>
    <m/>
    <m/>
    <d v="2013-04-01T00:00:00"/>
    <x v="0"/>
    <d v="2013-04-01T00:00:00"/>
    <x v="0"/>
    <d v="2013-12-01T00:00:00"/>
    <x v="0"/>
    <d v="2013-04-01T00:00:00"/>
    <x v="10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798"/>
    <x v="0"/>
    <m/>
    <n v="1201564.1200000001"/>
    <n v="1201564.1200000001"/>
    <n v="216281.54160000003"/>
    <n v="1417845.6616000002"/>
  </r>
  <r>
    <x v="1"/>
    <s v="не определен"/>
    <x v="11"/>
    <x v="0"/>
    <x v="1"/>
    <x v="1"/>
    <x v="0"/>
    <n v="3"/>
    <n v="1"/>
    <n v="1"/>
    <m/>
    <s v="1."/>
    <x v="53"/>
    <x v="0"/>
    <x v="1"/>
    <x v="0"/>
    <x v="0"/>
    <s v="S.71-19-02"/>
    <x v="2675"/>
    <s v="МТБЭ"/>
    <x v="3"/>
    <x v="2247"/>
    <d v="2012-11-01T00:00:00"/>
    <x v="3"/>
    <x v="0"/>
    <s v="13Д00359/14"/>
    <d v="2014-07-31T00:00:00"/>
    <s v="есть"/>
    <m/>
    <m/>
    <m/>
    <m/>
    <m/>
    <m/>
    <d v="2014-09-01T00:00:00"/>
    <d v="1899-12-30T00:00:00"/>
    <s v="13Д00321/10-МТБЭ-01372-СС изм.3"/>
    <x v="0"/>
    <s v="Проект - 1013-41-Д от 20.06.14"/>
    <m/>
    <x v="0"/>
    <x v="3"/>
    <s v="есть"/>
    <x v="0"/>
    <x v="0"/>
    <d v="2014-07-01T00:00:00"/>
    <m/>
    <m/>
    <d v="2014-02-01T00:00:00"/>
    <x v="0"/>
    <d v="2014-02-01T00:00:00"/>
    <x v="0"/>
    <d v="2014-09-01T00:00:00"/>
    <x v="0"/>
    <d v="2014-07-01T00:00:00"/>
    <x v="8"/>
    <x v="3"/>
    <x v="3"/>
    <x v="10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1"/>
    <s v="не определен"/>
    <x v="11"/>
    <x v="0"/>
    <x v="1"/>
    <x v="1"/>
    <x v="0"/>
    <n v="3"/>
    <n v="1"/>
    <n v="1"/>
    <m/>
    <s v="1."/>
    <x v="53"/>
    <x v="0"/>
    <x v="1"/>
    <x v="0"/>
    <x v="0"/>
    <s v="S.71-15"/>
    <x v="2676"/>
    <s v="УКФГ"/>
    <x v="3"/>
    <x v="2248"/>
    <d v="2012-11-16T00:00:00"/>
    <x v="6"/>
    <x v="0"/>
    <m/>
    <m/>
    <m/>
    <m/>
    <m/>
    <m/>
    <m/>
    <m/>
    <m/>
    <d v="2014-09-01T00:00:00"/>
    <d v="1899-12-30T00:00:00"/>
    <m/>
    <x v="1"/>
    <m/>
    <m/>
    <x v="0"/>
    <x v="3"/>
    <m/>
    <x v="1"/>
    <x v="0"/>
    <d v="2014-02-01T00:00:00"/>
    <m/>
    <m/>
    <d v="2014-02-01T00:00:00"/>
    <x v="0"/>
    <d v="2014-02-01T00:00:00"/>
    <x v="0"/>
    <d v="2014-09-01T00:00:00"/>
    <x v="0"/>
    <d v="2014-02-01T00:00:00"/>
    <x v="3"/>
    <x v="3"/>
    <x v="0"/>
    <x v="8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1"/>
    <s v="не определен"/>
    <x v="11"/>
    <x v="0"/>
    <x v="1"/>
    <x v="1"/>
    <x v="0"/>
    <n v="3"/>
    <n v="1"/>
    <n v="1"/>
    <m/>
    <s v="1."/>
    <x v="53"/>
    <x v="0"/>
    <x v="1"/>
    <x v="0"/>
    <x v="0"/>
    <s v="S.71-19-14"/>
    <x v="2677"/>
    <s v="УОСГ"/>
    <x v="3"/>
    <x v="2249"/>
    <d v="2012-11-16T00:00:00"/>
    <x v="6"/>
    <x v="0"/>
    <m/>
    <m/>
    <m/>
    <m/>
    <m/>
    <m/>
    <m/>
    <m/>
    <m/>
    <d v="2014-09-01T00:00:00"/>
    <d v="1899-12-30T00:00:00"/>
    <m/>
    <x v="1"/>
    <m/>
    <m/>
    <x v="0"/>
    <x v="3"/>
    <m/>
    <x v="1"/>
    <x v="0"/>
    <d v="2014-02-01T00:00:00"/>
    <m/>
    <m/>
    <d v="2014-02-01T00:00:00"/>
    <x v="0"/>
    <d v="2014-02-01T00:00:00"/>
    <x v="0"/>
    <d v="2014-09-01T00:00:00"/>
    <x v="0"/>
    <d v="2014-02-01T00:00:00"/>
    <x v="3"/>
    <x v="3"/>
    <x v="0"/>
    <x v="8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1"/>
    <s v="не определен"/>
    <x v="11"/>
    <x v="0"/>
    <x v="1"/>
    <x v="1"/>
    <x v="0"/>
    <n v="3"/>
    <n v="1"/>
    <n v="1"/>
    <m/>
    <s v="1."/>
    <x v="53"/>
    <x v="0"/>
    <x v="1"/>
    <x v="0"/>
    <x v="0"/>
    <s v="S.71-22-03"/>
    <x v="2678"/>
    <s v="УПС"/>
    <x v="3"/>
    <x v="2250"/>
    <d v="2012-11-16T00:00:00"/>
    <x v="6"/>
    <x v="0"/>
    <m/>
    <m/>
    <m/>
    <m/>
    <m/>
    <m/>
    <m/>
    <m/>
    <m/>
    <d v="2014-09-01T00:00:00"/>
    <d v="1899-12-30T00:00:00"/>
    <m/>
    <x v="1"/>
    <m/>
    <m/>
    <x v="0"/>
    <x v="3"/>
    <m/>
    <x v="1"/>
    <x v="0"/>
    <d v="2014-02-01T00:00:00"/>
    <m/>
    <m/>
    <d v="2014-02-01T00:00:00"/>
    <x v="0"/>
    <d v="2014-02-01T00:00:00"/>
    <x v="0"/>
    <d v="2014-09-01T00:00:00"/>
    <x v="0"/>
    <d v="2014-02-01T00:00:00"/>
    <x v="3"/>
    <x v="3"/>
    <x v="0"/>
    <x v="8"/>
    <x v="0"/>
    <m/>
    <x v="0"/>
    <x v="0"/>
    <x v="0"/>
    <x v="0"/>
    <x v="0"/>
    <x v="0"/>
    <m/>
    <m/>
    <m/>
    <m/>
    <m/>
    <m/>
    <m/>
    <m/>
    <m/>
    <m/>
    <m/>
    <m/>
    <x v="0"/>
    <n v="0"/>
    <x v="8"/>
    <x v="1"/>
    <n v="0"/>
    <n v="0"/>
    <n v="0"/>
    <n v="0"/>
    <n v="0"/>
  </r>
  <r>
    <x v="1"/>
    <s v="14/14"/>
    <x v="3"/>
    <x v="0"/>
    <x v="1"/>
    <x v="1"/>
    <x v="0"/>
    <n v="3"/>
    <n v="1"/>
    <n v="2"/>
    <m/>
    <s v="2."/>
    <x v="53"/>
    <x v="0"/>
    <x v="1"/>
    <x v="0"/>
    <x v="0"/>
    <s v="S.71-18-01"/>
    <x v="2679"/>
    <s v="1А-1М"/>
    <x v="0"/>
    <x v="2251"/>
    <d v="2013-10-18T00:00:00"/>
    <x v="171"/>
    <x v="0"/>
    <s v="ДС-54"/>
    <d v="2013-12-02T00:00:00"/>
    <s v="ДС-61"/>
    <d v="2014-03-20T00:00:00"/>
    <n v="10"/>
    <n v="15000"/>
    <n v="15000"/>
    <n v="2700"/>
    <n v="17700"/>
    <d v="2014-03-01T00:00:00"/>
    <d v="2014-05-01T00:00:00"/>
    <s v="ПХП-2С/11-10-17/1-ТВН-001"/>
    <x v="0"/>
    <s v="Проект - 289/14 от 30.01.14_x000a_Л.см. - 487/14 от 12.02.14"/>
    <m/>
    <x v="0"/>
    <x v="3"/>
    <s v="есть/есть"/>
    <x v="0"/>
    <x v="0"/>
    <d v="2014-02-15T00:00:00"/>
    <m/>
    <m/>
    <m/>
    <x v="0"/>
    <d v="2014-02-01T00:00:00"/>
    <x v="0"/>
    <d v="2014-03-01T00:00:00"/>
    <x v="0"/>
    <d v="2014-02-15T00:00:00"/>
    <x v="3"/>
    <x v="3"/>
    <x v="0"/>
    <x v="8"/>
    <x v="0"/>
    <m/>
    <x v="0"/>
    <x v="0"/>
    <x v="0"/>
    <x v="0"/>
    <x v="0"/>
    <x v="0"/>
    <m/>
    <m/>
    <n v="0"/>
    <n v="0"/>
    <m/>
    <m/>
    <m/>
    <m/>
    <m/>
    <m/>
    <m/>
    <m/>
    <x v="0"/>
    <n v="0"/>
    <x v="799"/>
    <x v="0"/>
    <m/>
    <n v="2113893.83"/>
    <n v="2113893.83"/>
    <n v="380500.88939999999"/>
    <n v="2494394.7193999998"/>
  </r>
  <r>
    <x v="1"/>
    <s v="14/14"/>
    <x v="3"/>
    <x v="0"/>
    <x v="1"/>
    <x v="1"/>
    <x v="0"/>
    <n v="3"/>
    <n v="1"/>
    <n v="2"/>
    <m/>
    <s v="2."/>
    <x v="53"/>
    <x v="0"/>
    <x v="1"/>
    <x v="0"/>
    <x v="0"/>
    <s v="S.71-19-06"/>
    <x v="2680"/>
    <s v="МТБЭ"/>
    <x v="3"/>
    <x v="2252"/>
    <d v="2012-09-11T00:00:00"/>
    <x v="171"/>
    <x v="0"/>
    <s v="ДС-54"/>
    <d v="2013-12-02T00:00:00"/>
    <s v="ДС-61"/>
    <d v="2014-03-20T00:00:00"/>
    <n v="10"/>
    <n v="15000"/>
    <n v="15000"/>
    <n v="2700"/>
    <n v="17700"/>
    <d v="2014-03-01T00:00:00"/>
    <d v="2014-05-01T00:00:00"/>
    <s v="ПХП-2С/11-10-17/2-ТВН-001"/>
    <x v="0"/>
    <s v="Проект - 290/14 от 30.01.14_x000a_Л.см. - 485/14 от 12.02.14"/>
    <m/>
    <x v="0"/>
    <x v="3"/>
    <s v="есть/есть"/>
    <x v="0"/>
    <x v="0"/>
    <d v="2014-02-15T00:00:00"/>
    <m/>
    <m/>
    <m/>
    <x v="0"/>
    <d v="2014-02-01T00:00:00"/>
    <x v="0"/>
    <d v="2014-03-01T00:00:00"/>
    <x v="0"/>
    <d v="2014-02-15T00:00:00"/>
    <x v="3"/>
    <x v="3"/>
    <x v="0"/>
    <x v="8"/>
    <x v="0"/>
    <m/>
    <x v="0"/>
    <x v="0"/>
    <x v="0"/>
    <x v="0"/>
    <x v="0"/>
    <x v="0"/>
    <m/>
    <m/>
    <n v="0"/>
    <n v="0"/>
    <m/>
    <m/>
    <m/>
    <m/>
    <m/>
    <m/>
    <m/>
    <m/>
    <x v="0"/>
    <n v="0"/>
    <x v="800"/>
    <x v="0"/>
    <m/>
    <n v="2037330.28"/>
    <n v="2037330.28"/>
    <n v="366719.45039999997"/>
    <n v="2404049.7303999998"/>
  </r>
  <r>
    <x v="1"/>
    <s v="14/18"/>
    <x v="3"/>
    <x v="0"/>
    <x v="1"/>
    <x v="1"/>
    <x v="0"/>
    <s v="НГК"/>
    <n v="2"/>
    <n v="1"/>
    <m/>
    <s v="1."/>
    <x v="53"/>
    <x v="0"/>
    <x v="1"/>
    <x v="0"/>
    <x v="0"/>
    <s v="S.71-19-09"/>
    <x v="2681"/>
    <s v="ГФУ"/>
    <x v="3"/>
    <x v="2253"/>
    <d v="2012-09-11T00:00:00"/>
    <x v="174"/>
    <x v="0"/>
    <s v="ДС-66"/>
    <d v="2014-04-30T00:00:00"/>
    <m/>
    <m/>
    <m/>
    <m/>
    <m/>
    <m/>
    <m/>
    <d v="2014-03-01T00:00:00"/>
    <d v="1899-12-30T00:00:00"/>
    <n v="18525"/>
    <x v="0"/>
    <s v="Проект и об.см. - 2973/14 от 4.09.14_x000a_СТВ изм.1 - 3105/14 от 15.09.14_x000a_СТВ изм.1 и см. - 3568/14 от 17.10.14"/>
    <m/>
    <x v="0"/>
    <x v="3"/>
    <s v="есть/есть"/>
    <x v="0"/>
    <x v="0"/>
    <d v="2014-11-15T00:00:00"/>
    <m/>
    <m/>
    <d v="2014-11-01T00:00:00"/>
    <x v="0"/>
    <m/>
    <x v="0"/>
    <d v="2018-12-01T00:00:00"/>
    <x v="0"/>
    <d v="2014-11-15T00:00:00"/>
    <x v="7"/>
    <x v="3"/>
    <x v="2"/>
    <x v="21"/>
    <x v="0"/>
    <m/>
    <x v="0"/>
    <x v="0"/>
    <x v="0"/>
    <x v="0"/>
    <x v="0"/>
    <x v="0"/>
    <m/>
    <m/>
    <m/>
    <m/>
    <m/>
    <n v="1352000"/>
    <m/>
    <m/>
    <m/>
    <m/>
    <m/>
    <m/>
    <x v="0"/>
    <n v="1352000"/>
    <x v="801"/>
    <x v="0"/>
    <m/>
    <n v="1341513.8500000001"/>
    <n v="1341513.8500000001"/>
    <n v="241472.49"/>
    <n v="1582986.34"/>
  </r>
  <r>
    <x v="1"/>
    <s v="не определен"/>
    <x v="11"/>
    <x v="0"/>
    <x v="1"/>
    <x v="1"/>
    <x v="0"/>
    <m/>
    <n v="3"/>
    <n v="4"/>
    <m/>
    <s v="4."/>
    <x v="53"/>
    <x v="0"/>
    <x v="1"/>
    <x v="0"/>
    <x v="0"/>
    <s v="S.71-22-08"/>
    <x v="2682"/>
    <s v="ГНЭ"/>
    <x v="3"/>
    <x v="2254"/>
    <d v="2012-09-11T00:00:00"/>
    <x v="6"/>
    <x v="0"/>
    <m/>
    <m/>
    <m/>
    <m/>
    <m/>
    <m/>
    <m/>
    <m/>
    <m/>
    <d v="2014-03-01T00:00:00"/>
    <d v="1899-12-30T00:00:00"/>
    <m/>
    <x v="1"/>
    <m/>
    <m/>
    <x v="0"/>
    <x v="3"/>
    <m/>
    <x v="1"/>
    <x v="0"/>
    <d v="2014-02-01T00:00:00"/>
    <m/>
    <m/>
    <d v="2014-02-01T00:00:00"/>
    <x v="0"/>
    <d v="2014-02-01T00:00:00"/>
    <x v="0"/>
    <d v="2014-03-01T00:00:00"/>
    <x v="0"/>
    <d v="2014-02-01T00:00:00"/>
    <x v="3"/>
    <x v="3"/>
    <x v="0"/>
    <x v="8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1"/>
    <n v="0"/>
    <n v="0"/>
    <n v="0"/>
    <n v="0"/>
    <n v="0"/>
  </r>
  <r>
    <x v="1"/>
    <s v="не определен"/>
    <x v="11"/>
    <x v="0"/>
    <x v="1"/>
    <x v="1"/>
    <x v="0"/>
    <m/>
    <n v="4"/>
    <n v="5"/>
    <m/>
    <s v="5."/>
    <x v="53"/>
    <x v="0"/>
    <x v="1"/>
    <x v="0"/>
    <x v="0"/>
    <s v="S.71-19-11"/>
    <x v="2683"/>
    <s v="РХ"/>
    <x v="3"/>
    <x v="2255"/>
    <d v="2012-09-11T00:00:00"/>
    <x v="6"/>
    <x v="0"/>
    <m/>
    <m/>
    <m/>
    <m/>
    <m/>
    <m/>
    <m/>
    <m/>
    <m/>
    <d v="2014-03-01T00:00:00"/>
    <d v="1899-12-30T00:00:00"/>
    <m/>
    <x v="1"/>
    <m/>
    <m/>
    <x v="0"/>
    <x v="3"/>
    <m/>
    <x v="1"/>
    <x v="0"/>
    <d v="2014-02-01T00:00:00"/>
    <m/>
    <m/>
    <d v="2014-02-01T00:00:00"/>
    <x v="0"/>
    <d v="2014-02-01T00:00:00"/>
    <x v="0"/>
    <d v="2014-03-01T00:00:00"/>
    <x v="0"/>
    <d v="2014-02-01T00:00:00"/>
    <x v="3"/>
    <x v="3"/>
    <x v="0"/>
    <x v="8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1"/>
    <n v="0"/>
    <n v="0"/>
    <n v="0"/>
    <n v="0"/>
    <n v="0"/>
  </r>
  <r>
    <x v="1"/>
    <s v="14/18"/>
    <x v="3"/>
    <x v="0"/>
    <x v="1"/>
    <x v="1"/>
    <x v="0"/>
    <s v="НГК"/>
    <n v="5"/>
    <n v="3"/>
    <m/>
    <s v="3."/>
    <x v="53"/>
    <x v="0"/>
    <x v="1"/>
    <x v="0"/>
    <x v="0"/>
    <s v="S.71-22-04"/>
    <x v="2684"/>
    <s v="УПС"/>
    <x v="3"/>
    <x v="2256"/>
    <d v="2012-09-11T00:00:00"/>
    <x v="174"/>
    <x v="0"/>
    <s v="ДС-66"/>
    <d v="2014-04-30T00:00:00"/>
    <m/>
    <m/>
    <m/>
    <m/>
    <m/>
    <m/>
    <m/>
    <d v="2014-03-01T00:00:00"/>
    <d v="1899-12-30T00:00:00"/>
    <n v="18524"/>
    <x v="0"/>
    <s v="Проект и об.см. - 3469/14 от 10.10.14"/>
    <m/>
    <x v="0"/>
    <x v="3"/>
    <s v="есть/есть"/>
    <x v="0"/>
    <x v="0"/>
    <d v="2014-11-15T00:00:00"/>
    <m/>
    <m/>
    <d v="2014-11-01T00:00:00"/>
    <x v="0"/>
    <m/>
    <x v="0"/>
    <d v="2018-12-01T00:00:00"/>
    <x v="0"/>
    <d v="2014-11-15T00:00:00"/>
    <x v="7"/>
    <x v="3"/>
    <x v="2"/>
    <x v="21"/>
    <x v="0"/>
    <m/>
    <x v="0"/>
    <x v="0"/>
    <x v="0"/>
    <x v="0"/>
    <x v="0"/>
    <x v="0"/>
    <m/>
    <m/>
    <m/>
    <m/>
    <m/>
    <n v="1352000"/>
    <m/>
    <m/>
    <m/>
    <m/>
    <m/>
    <m/>
    <x v="0"/>
    <n v="1352000"/>
    <x v="802"/>
    <x v="0"/>
    <m/>
    <n v="1374504.26"/>
    <n v="1374504.26"/>
    <n v="247410.77"/>
    <n v="1621915.03"/>
  </r>
  <r>
    <x v="1"/>
    <s v="14/18"/>
    <x v="3"/>
    <x v="0"/>
    <x v="1"/>
    <x v="1"/>
    <x v="0"/>
    <s v="НГК"/>
    <n v="6"/>
    <n v="4"/>
    <m/>
    <s v="4."/>
    <x v="53"/>
    <x v="0"/>
    <x v="1"/>
    <x v="0"/>
    <x v="0"/>
    <s v="S.71-19-08"/>
    <x v="2685"/>
    <s v="УПСК"/>
    <x v="3"/>
    <x v="2257"/>
    <d v="2012-09-11T00:00:00"/>
    <x v="174"/>
    <x v="0"/>
    <s v="ДС-66"/>
    <d v="2014-04-30T00:00:00"/>
    <m/>
    <m/>
    <m/>
    <m/>
    <m/>
    <m/>
    <m/>
    <d v="2014-03-01T00:00:00"/>
    <d v="1899-12-30T00:00:00"/>
    <n v="18526"/>
    <x v="0"/>
    <s v="Проект и об.см. - 4133/14 от 27.11.14"/>
    <m/>
    <x v="0"/>
    <x v="3"/>
    <s v="есть/есть"/>
    <x v="0"/>
    <x v="0"/>
    <d v="2014-11-15T00:00:00"/>
    <m/>
    <m/>
    <d v="2014-11-01T00:00:00"/>
    <x v="0"/>
    <m/>
    <x v="0"/>
    <d v="2018-12-01T00:00:00"/>
    <x v="0"/>
    <d v="2014-11-15T00:00:00"/>
    <x v="7"/>
    <x v="3"/>
    <x v="2"/>
    <x v="21"/>
    <x v="0"/>
    <m/>
    <x v="0"/>
    <x v="0"/>
    <x v="0"/>
    <x v="0"/>
    <x v="0"/>
    <x v="0"/>
    <m/>
    <m/>
    <m/>
    <m/>
    <m/>
    <n v="1352000"/>
    <m/>
    <m/>
    <m/>
    <m/>
    <m/>
    <m/>
    <x v="0"/>
    <n v="1352000"/>
    <x v="803"/>
    <x v="0"/>
    <m/>
    <n v="1322430.1299999999"/>
    <n v="1322430.1299999999"/>
    <n v="238037.42"/>
    <n v="1560467.5499999998"/>
  </r>
  <r>
    <x v="1"/>
    <s v="14/14"/>
    <x v="3"/>
    <x v="0"/>
    <x v="1"/>
    <x v="1"/>
    <x v="0"/>
    <n v="3"/>
    <n v="7"/>
    <n v="8"/>
    <m/>
    <s v="8."/>
    <x v="53"/>
    <x v="0"/>
    <x v="1"/>
    <x v="0"/>
    <x v="0"/>
    <s v="S.71-19-07"/>
    <x v="2686"/>
    <s v="25/7"/>
    <x v="3"/>
    <x v="2258"/>
    <d v="2012-09-11T00:00:00"/>
    <x v="171"/>
    <x v="0"/>
    <s v="ДС-54"/>
    <d v="2013-12-02T00:00:00"/>
    <s v="ДС-61"/>
    <d v="2014-03-20T00:00:00"/>
    <n v="10"/>
    <n v="15000"/>
    <n v="15000"/>
    <n v="2700"/>
    <n v="17700"/>
    <d v="2014-03-01T00:00:00"/>
    <d v="2014-05-01T00:00:00"/>
    <s v="ПХП-2С/11-10-25-ТВН-001"/>
    <x v="0"/>
    <s v="Проект - 291/14 от 30.01.14_x000a_Л.см. - 486/14 от 12.02.14"/>
    <m/>
    <x v="0"/>
    <x v="3"/>
    <s v="есть/есть"/>
    <x v="0"/>
    <x v="0"/>
    <d v="2014-02-15T00:00:00"/>
    <m/>
    <m/>
    <m/>
    <x v="0"/>
    <d v="2014-02-01T00:00:00"/>
    <x v="0"/>
    <d v="2014-03-01T00:00:00"/>
    <x v="0"/>
    <d v="2014-02-15T00:00:00"/>
    <x v="3"/>
    <x v="3"/>
    <x v="0"/>
    <x v="8"/>
    <x v="0"/>
    <m/>
    <x v="0"/>
    <x v="0"/>
    <x v="0"/>
    <x v="0"/>
    <x v="0"/>
    <x v="0"/>
    <m/>
    <m/>
    <n v="0"/>
    <n v="0"/>
    <m/>
    <m/>
    <m/>
    <m/>
    <m/>
    <m/>
    <m/>
    <m/>
    <x v="0"/>
    <n v="0"/>
    <x v="804"/>
    <x v="0"/>
    <m/>
    <n v="2029051.83"/>
    <n v="2029051.83"/>
    <n v="365229.32939999999"/>
    <n v="2394281.1594000002"/>
  </r>
  <r>
    <x v="1"/>
    <s v="не определен"/>
    <x v="11"/>
    <x v="0"/>
    <x v="1"/>
    <x v="1"/>
    <x v="0"/>
    <m/>
    <n v="8"/>
    <n v="9"/>
    <m/>
    <s v="9."/>
    <x v="53"/>
    <x v="0"/>
    <x v="1"/>
    <x v="0"/>
    <x v="0"/>
    <s v="S.71-19-15"/>
    <x v="2687"/>
    <s v="УОСГ"/>
    <x v="3"/>
    <x v="2259"/>
    <d v="2012-09-11T00:00:00"/>
    <x v="6"/>
    <x v="0"/>
    <m/>
    <m/>
    <m/>
    <m/>
    <m/>
    <m/>
    <m/>
    <m/>
    <m/>
    <d v="2014-03-01T00:00:00"/>
    <d v="1899-12-30T00:00:00"/>
    <m/>
    <x v="1"/>
    <m/>
    <m/>
    <x v="0"/>
    <x v="3"/>
    <m/>
    <x v="1"/>
    <x v="0"/>
    <d v="2014-02-01T00:00:00"/>
    <m/>
    <m/>
    <d v="2014-02-01T00:00:00"/>
    <x v="0"/>
    <d v="2014-02-01T00:00:00"/>
    <x v="0"/>
    <d v="2014-03-01T00:00:00"/>
    <x v="0"/>
    <d v="2014-02-01T00:00:00"/>
    <x v="3"/>
    <x v="3"/>
    <x v="0"/>
    <x v="8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1"/>
    <n v="0"/>
    <n v="0"/>
    <n v="0"/>
    <n v="0"/>
    <n v="0"/>
  </r>
  <r>
    <x v="1"/>
    <s v="14/18"/>
    <x v="3"/>
    <x v="0"/>
    <x v="1"/>
    <x v="1"/>
    <x v="0"/>
    <s v="НГК"/>
    <n v="9"/>
    <n v="2"/>
    <m/>
    <s v="2."/>
    <x v="53"/>
    <x v="0"/>
    <x v="1"/>
    <x v="0"/>
    <x v="0"/>
    <s v="S.71-22-06"/>
    <x v="2688"/>
    <s v="УКФГ"/>
    <x v="3"/>
    <x v="2260"/>
    <d v="2012-09-11T00:00:00"/>
    <x v="174"/>
    <x v="0"/>
    <s v="ДС-66"/>
    <d v="2014-04-30T00:00:00"/>
    <m/>
    <m/>
    <m/>
    <m/>
    <m/>
    <m/>
    <m/>
    <d v="2014-03-01T00:00:00"/>
    <d v="1899-12-30T00:00:00"/>
    <n v="18523"/>
    <x v="0"/>
    <s v="Проект и об.см. - 3711/14 от 28.10.14"/>
    <m/>
    <x v="0"/>
    <x v="3"/>
    <s v="есть/есть"/>
    <x v="0"/>
    <x v="0"/>
    <d v="2014-11-15T00:00:00"/>
    <m/>
    <m/>
    <d v="2014-11-01T00:00:00"/>
    <x v="0"/>
    <m/>
    <x v="0"/>
    <d v="2018-12-01T00:00:00"/>
    <x v="0"/>
    <d v="2014-11-15T00:00:00"/>
    <x v="7"/>
    <x v="3"/>
    <x v="2"/>
    <x v="21"/>
    <x v="0"/>
    <m/>
    <x v="0"/>
    <x v="0"/>
    <x v="0"/>
    <x v="0"/>
    <x v="0"/>
    <x v="0"/>
    <m/>
    <m/>
    <m/>
    <m/>
    <m/>
    <n v="1352000"/>
    <m/>
    <m/>
    <m/>
    <m/>
    <m/>
    <m/>
    <x v="0"/>
    <n v="1352000"/>
    <x v="805"/>
    <x v="0"/>
    <m/>
    <n v="1351867.9"/>
    <n v="1351867.9"/>
    <n v="243336.22"/>
    <n v="1595204.1199999999"/>
  </r>
  <r>
    <x v="1"/>
    <s v="15/17"/>
    <x v="7"/>
    <x v="0"/>
    <x v="1"/>
    <x v="1"/>
    <x v="0"/>
    <s v="НГК (кризис)"/>
    <n v="9"/>
    <n v="3"/>
    <m/>
    <s v="3."/>
    <x v="53"/>
    <x v="0"/>
    <x v="1"/>
    <x v="0"/>
    <x v="0"/>
    <s v="S.71-21-04"/>
    <x v="2689"/>
    <s v="Гидрокрекинг"/>
    <x v="7"/>
    <x v="2261"/>
    <d v="2014-04-14T00:00:00"/>
    <x v="175"/>
    <x v="0"/>
    <s v="ДС-68"/>
    <d v="2014-07-10T00:00:00"/>
    <s v="13Д00474/16"/>
    <m/>
    <n v="60"/>
    <n v="90000"/>
    <n v="90000"/>
    <n v="16200"/>
    <n v="106200"/>
    <d v="2016-08-01T00:00:00"/>
    <d v="2017-12-31T00:00:00"/>
    <n v="18642"/>
    <x v="0"/>
    <s v="Проект и об.см. - 95/15 от 20.01.15_x000a_Изм.1 - 1464/16 от 29.04.16_x000a_См. к изм.1 - 1943/16 от 14.06.16"/>
    <m/>
    <x v="0"/>
    <x v="3"/>
    <s v="есть/есть"/>
    <x v="0"/>
    <x v="0"/>
    <d v="2015-01-15T00:00:00"/>
    <m/>
    <m/>
    <d v="2014-12-01T00:00:00"/>
    <x v="0"/>
    <m/>
    <x v="23"/>
    <d v="2017-12-15T00:00:00"/>
    <x v="0"/>
    <d v="2015-01-15T00:00:00"/>
    <x v="6"/>
    <x v="7"/>
    <x v="0"/>
    <x v="25"/>
    <x v="0"/>
    <m/>
    <x v="0"/>
    <x v="0"/>
    <x v="0"/>
    <x v="0"/>
    <x v="0"/>
    <x v="0"/>
    <m/>
    <m/>
    <m/>
    <m/>
    <m/>
    <n v="1124864"/>
    <m/>
    <m/>
    <m/>
    <n v="0"/>
    <n v="0"/>
    <n v="0"/>
    <x v="0"/>
    <n v="1124864"/>
    <x v="806"/>
    <x v="0"/>
    <m/>
    <n v="2244984.81"/>
    <n v="2244984.81"/>
    <n v="404097.26579999999"/>
    <n v="2649082.0758000002"/>
  </r>
  <r>
    <x v="1"/>
    <s v="15/17"/>
    <x v="7"/>
    <x v="0"/>
    <x v="1"/>
    <x v="1"/>
    <x v="0"/>
    <s v="НГК (кризис)"/>
    <n v="9"/>
    <n v="3"/>
    <m/>
    <s v="3."/>
    <x v="53"/>
    <x v="0"/>
    <x v="1"/>
    <x v="0"/>
    <x v="0"/>
    <s v="S.71-20-07"/>
    <x v="2690"/>
    <s v="УПВ"/>
    <x v="7"/>
    <x v="2262"/>
    <d v="2014-04-14T00:00:00"/>
    <x v="175"/>
    <x v="0"/>
    <s v="ДС-68"/>
    <d v="2014-07-10T00:00:00"/>
    <s v="13Д00474/16"/>
    <m/>
    <n v="60"/>
    <n v="90000"/>
    <n v="90000"/>
    <n v="16200"/>
    <n v="106200"/>
    <d v="2016-08-01T00:00:00"/>
    <d v="2017-12-31T00:00:00"/>
    <n v="18643"/>
    <x v="0"/>
    <s v="Проект и об.см. - 81/15 от 19.01.15_x000a_Изм.1 - 1463/16 от 29.04.16_x000a_См. к СТВ изм.1 - 1944/16 от 14.06.16"/>
    <m/>
    <x v="0"/>
    <x v="3"/>
    <s v="есть/есть"/>
    <x v="0"/>
    <x v="0"/>
    <d v="2015-01-15T00:00:00"/>
    <m/>
    <m/>
    <d v="2014-12-01T00:00:00"/>
    <x v="0"/>
    <m/>
    <x v="23"/>
    <d v="2017-12-15T00:00:00"/>
    <x v="0"/>
    <d v="2015-01-15T00:00:00"/>
    <x v="6"/>
    <x v="7"/>
    <x v="0"/>
    <x v="25"/>
    <x v="0"/>
    <m/>
    <x v="0"/>
    <x v="0"/>
    <x v="0"/>
    <x v="0"/>
    <x v="0"/>
    <x v="0"/>
    <m/>
    <m/>
    <m/>
    <m/>
    <m/>
    <n v="1124864"/>
    <m/>
    <m/>
    <m/>
    <n v="0"/>
    <n v="0"/>
    <n v="0"/>
    <x v="0"/>
    <n v="1124864"/>
    <x v="807"/>
    <x v="0"/>
    <m/>
    <n v="1550059.75"/>
    <n v="1550059.75"/>
    <n v="279010.755"/>
    <n v="1829070.5049999999"/>
  </r>
  <r>
    <x v="1"/>
    <s v="13/17"/>
    <x v="2"/>
    <x v="0"/>
    <x v="1"/>
    <x v="1"/>
    <x v="0"/>
    <s v="НГК (кризис)"/>
    <n v="9"/>
    <n v="3"/>
    <m/>
    <s v="3."/>
    <x v="53"/>
    <x v="0"/>
    <x v="1"/>
    <x v="0"/>
    <x v="0"/>
    <s v="S.71-20-05"/>
    <x v="2691"/>
    <s v="Л-24/6"/>
    <x v="7"/>
    <x v="2244"/>
    <d v="2012-09-04T00:00:00"/>
    <x v="123"/>
    <x v="0"/>
    <s v="ДС-24, Доп. №1"/>
    <d v="2012-10-18T00:00:00"/>
    <s v="ПХП-2017-1"/>
    <m/>
    <n v="10"/>
    <n v="15000"/>
    <n v="15000"/>
    <n v="2700"/>
    <n v="17700"/>
    <m/>
    <d v="2017-12-15T00:00:00"/>
    <s v="ПХП-2С/11-10-20/1-ТВН-001"/>
    <x v="0"/>
    <s v="Проект - 2708/12 от 12.11.12_x000a_См. - 1173/13 от 06.05.13"/>
    <s v="ПИРы перенесены из центральных операторных (S.71-20-05)"/>
    <x v="0"/>
    <x v="3"/>
    <s v="есть/есть"/>
    <x v="0"/>
    <x v="0"/>
    <d v="2013-04-01T00:00:00"/>
    <m/>
    <m/>
    <d v="2013-04-01T00:00:00"/>
    <x v="0"/>
    <d v="2013-04-01T00:00:00"/>
    <x v="28"/>
    <d v="2017-12-15T00:00:00"/>
    <x v="0"/>
    <d v="2013-04-01T00:00:00"/>
    <x v="10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0"/>
    <m/>
    <n v="0"/>
    <n v="0"/>
    <n v="0"/>
    <n v="0"/>
  </r>
  <r>
    <x v="1"/>
    <s v="13/17"/>
    <x v="2"/>
    <x v="0"/>
    <x v="1"/>
    <x v="1"/>
    <x v="0"/>
    <s v="НГК (кризис)"/>
    <n v="9"/>
    <n v="3"/>
    <m/>
    <s v="3."/>
    <x v="53"/>
    <x v="0"/>
    <x v="1"/>
    <x v="0"/>
    <x v="0"/>
    <s v="S.71-20-06"/>
    <x v="2692"/>
    <s v="ЛЧ-24/7"/>
    <x v="7"/>
    <x v="2245"/>
    <d v="2012-09-04T00:00:00"/>
    <x v="123"/>
    <x v="0"/>
    <s v="ДС-24, Доп. №1"/>
    <d v="2012-10-18T00:00:00"/>
    <s v="ПХП-2017-1"/>
    <m/>
    <n v="10"/>
    <n v="15000"/>
    <n v="15000"/>
    <n v="2700"/>
    <n v="17700"/>
    <m/>
    <d v="2017-12-15T00:00:00"/>
    <s v="ПХП-2С/11-10-20/2-ТВН-001"/>
    <x v="0"/>
    <s v="Проект - 2711/12 от 12.11.12_x000a_См. - 1172/13 от 06.05.13"/>
    <s v="ПИРы перенесены из центральных операторных (S.71-20-06)"/>
    <x v="0"/>
    <x v="3"/>
    <s v="есть/есть"/>
    <x v="0"/>
    <x v="0"/>
    <d v="2013-04-01T00:00:00"/>
    <m/>
    <m/>
    <d v="2013-04-01T00:00:00"/>
    <x v="0"/>
    <d v="2013-04-01T00:00:00"/>
    <x v="28"/>
    <d v="2017-12-15T00:00:00"/>
    <x v="0"/>
    <d v="2013-04-01T00:00:00"/>
    <x v="10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0"/>
    <m/>
    <n v="0"/>
    <n v="0"/>
    <n v="0"/>
    <n v="0"/>
  </r>
  <r>
    <x v="1"/>
    <s v="13/17"/>
    <x v="2"/>
    <x v="0"/>
    <x v="1"/>
    <x v="1"/>
    <x v="0"/>
    <s v="НГК (кризис)"/>
    <n v="9"/>
    <n v="3"/>
    <m/>
    <s v="3."/>
    <x v="53"/>
    <x v="0"/>
    <x v="1"/>
    <x v="0"/>
    <x v="0"/>
    <s v="S.71-20-07"/>
    <x v="2693"/>
    <s v="УПВ-2"/>
    <x v="7"/>
    <x v="2246"/>
    <d v="2012-09-04T00:00:00"/>
    <x v="123"/>
    <x v="0"/>
    <s v="ДС-24, Доп. №1"/>
    <d v="2012-10-18T00:00:00"/>
    <s v="ПХП-2017-1"/>
    <m/>
    <n v="10"/>
    <n v="15000"/>
    <n v="15000"/>
    <n v="2700"/>
    <n v="17700"/>
    <m/>
    <d v="2017-12-15T00:00:00"/>
    <s v="ПХП-2С/11-10-211-ТВН-001"/>
    <x v="0"/>
    <s v="Проект - 2710/12 от 12.11.12_x000a_См. - 1177/13 от 06.05.13"/>
    <s v="ПИРы перенесены из центральных операторных (S.71-20-07)"/>
    <x v="0"/>
    <x v="3"/>
    <s v="есть/есть"/>
    <x v="0"/>
    <x v="0"/>
    <d v="2013-04-01T00:00:00"/>
    <m/>
    <m/>
    <d v="2013-04-01T00:00:00"/>
    <x v="0"/>
    <d v="2013-04-01T00:00:00"/>
    <x v="28"/>
    <d v="2017-12-15T00:00:00"/>
    <x v="0"/>
    <d v="2013-04-01T00:00:00"/>
    <x v="10"/>
    <x v="2"/>
    <x v="1"/>
    <x v="6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0"/>
    <m/>
    <n v="0"/>
    <n v="0"/>
    <n v="0"/>
    <n v="0"/>
  </r>
  <r>
    <x v="1"/>
    <s v="18/19"/>
    <x v="12"/>
    <x v="0"/>
    <x v="1"/>
    <x v="1"/>
    <x v="0"/>
    <s v="3**"/>
    <n v="7"/>
    <n v="3"/>
    <m/>
    <s v="3."/>
    <x v="53"/>
    <x v="0"/>
    <x v="16"/>
    <x v="0"/>
    <x v="0"/>
    <s v="S.71-25-01"/>
    <x v="2694"/>
    <s v="Парки смешения"/>
    <x v="11"/>
    <x v="2263"/>
    <d v="2016-02-25T00:00:00"/>
    <x v="166"/>
    <x v="0"/>
    <s v="13Д00749/16"/>
    <d v="2016-08-22T00:00:00"/>
    <s v="13Д00749/16"/>
    <d v="2016-08-22T00:00:00"/>
    <m/>
    <m/>
    <m/>
    <m/>
    <m/>
    <d v="2014-03-01T00:00:00"/>
    <d v="2019-12-01T00:00:00"/>
    <n v="2924"/>
    <x v="1"/>
    <s v="Письмо об изм. точек подключения - 543/068 от 14.02.17, 556/068 от 15.02.17"/>
    <m/>
    <x v="0"/>
    <x v="3"/>
    <m/>
    <x v="1"/>
    <x v="0"/>
    <d v="2017-08-15T00:00:00"/>
    <m/>
    <m/>
    <m/>
    <x v="0"/>
    <d v="2014-02-01T00:00:00"/>
    <x v="0"/>
    <d v="2019-12-01T00:00:00"/>
    <x v="0"/>
    <d v="2017-08-15T00:00:00"/>
    <x v="4"/>
    <x v="4"/>
    <x v="3"/>
    <x v="32"/>
    <x v="0"/>
    <m/>
    <x v="0"/>
    <x v="0"/>
    <x v="0"/>
    <x v="0"/>
    <x v="0"/>
    <x v="0"/>
    <m/>
    <m/>
    <n v="0"/>
    <n v="0"/>
    <m/>
    <m/>
    <m/>
    <m/>
    <m/>
    <n v="1361700"/>
    <n v="1361700"/>
    <n v="1361700"/>
    <x v="1"/>
    <n v="4135100"/>
    <x v="808"/>
    <x v="0"/>
    <m/>
    <n v="1394310.19"/>
    <n v="1394310.19"/>
    <n v="250975.83419999998"/>
    <n v="1645286.0241999999"/>
  </r>
  <r>
    <x v="1"/>
    <s v="17/18"/>
    <x v="5"/>
    <x v="0"/>
    <x v="1"/>
    <x v="1"/>
    <x v="0"/>
    <s v="3**"/>
    <n v="7"/>
    <n v="5"/>
    <m/>
    <s v="5."/>
    <x v="53"/>
    <x v="0"/>
    <x v="8"/>
    <x v="0"/>
    <x v="0"/>
    <m/>
    <x v="2695"/>
    <s v="С-100, 200, 300, 400, 500"/>
    <x v="13"/>
    <x v="2264"/>
    <m/>
    <x v="3"/>
    <x v="0"/>
    <s v="не требуется"/>
    <m/>
    <s v="не требуется"/>
    <m/>
    <m/>
    <m/>
    <m/>
    <m/>
    <m/>
    <d v="2014-03-01T00:00:00"/>
    <d v="2018-12-01T00:00:00"/>
    <s v="не требуется"/>
    <x v="1"/>
    <m/>
    <m/>
    <x v="0"/>
    <x v="3"/>
    <m/>
    <x v="1"/>
    <x v="0"/>
    <d v="2017-08-15T00:00:00"/>
    <m/>
    <m/>
    <m/>
    <x v="0"/>
    <d v="2014-02-01T00:00:00"/>
    <x v="0"/>
    <d v="2018-12-01T00:00:00"/>
    <x v="0"/>
    <d v="2017-08-15T00:00:00"/>
    <x v="4"/>
    <x v="4"/>
    <x v="3"/>
    <x v="32"/>
    <x v="0"/>
    <m/>
    <x v="0"/>
    <x v="0"/>
    <x v="0"/>
    <x v="0"/>
    <x v="0"/>
    <x v="0"/>
    <m/>
    <m/>
    <n v="0"/>
    <n v="0"/>
    <m/>
    <m/>
    <m/>
    <m/>
    <m/>
    <n v="500000"/>
    <n v="0"/>
    <n v="500000"/>
    <x v="0"/>
    <n v="1000000"/>
    <x v="8"/>
    <x v="1"/>
    <n v="0"/>
    <n v="0"/>
    <n v="0"/>
    <n v="0"/>
    <n v="0"/>
  </r>
  <r>
    <x v="1"/>
    <s v="13/18"/>
    <x v="2"/>
    <x v="0"/>
    <x v="1"/>
    <x v="1"/>
    <x v="0"/>
    <s v="3**"/>
    <n v="7"/>
    <n v="6"/>
    <m/>
    <s v="6."/>
    <x v="53"/>
    <x v="0"/>
    <x v="1"/>
    <x v="0"/>
    <x v="0"/>
    <m/>
    <x v="2696"/>
    <s v="УПВ-2"/>
    <x v="7"/>
    <x v="2265"/>
    <d v="2012-09-14T00:00:00"/>
    <x v="308"/>
    <x v="0"/>
    <s v="есть (ДС-28, Доп.1)"/>
    <m/>
    <m/>
    <m/>
    <m/>
    <m/>
    <m/>
    <m/>
    <m/>
    <d v="2014-03-01T00:00:00"/>
    <d v="2018-12-01T00:00:00"/>
    <n v="17850"/>
    <x v="0"/>
    <s v="Проект и об.см. - 466/13 от 4.03.13"/>
    <m/>
    <x v="0"/>
    <x v="3"/>
    <s v="есть/есть"/>
    <x v="0"/>
    <x v="0"/>
    <s v="в наличии"/>
    <m/>
    <m/>
    <m/>
    <x v="0"/>
    <d v="2014-02-01T00:00:00"/>
    <x v="0"/>
    <d v="2018-12-01T00:00:00"/>
    <x v="0"/>
    <s v="в наличии"/>
    <x v="12"/>
    <x v="9"/>
    <x v="4"/>
    <x v="28"/>
    <x v="0"/>
    <m/>
    <x v="0"/>
    <x v="0"/>
    <x v="0"/>
    <x v="0"/>
    <x v="0"/>
    <x v="0"/>
    <m/>
    <m/>
    <n v="0"/>
    <n v="0"/>
    <m/>
    <m/>
    <m/>
    <m/>
    <m/>
    <m/>
    <m/>
    <m/>
    <x v="0"/>
    <n v="0"/>
    <x v="8"/>
    <x v="1"/>
    <n v="0"/>
    <n v="0"/>
    <n v="0"/>
    <n v="0"/>
    <n v="0"/>
  </r>
  <r>
    <x v="1"/>
    <s v="17/18"/>
    <x v="5"/>
    <x v="0"/>
    <x v="1"/>
    <x v="1"/>
    <x v="0"/>
    <s v="3**"/>
    <n v="7"/>
    <n v="7"/>
    <m/>
    <s v="7."/>
    <x v="53"/>
    <x v="0"/>
    <x v="3"/>
    <x v="0"/>
    <x v="0"/>
    <s v="S.71-21-01"/>
    <x v="2632"/>
    <s v="УПВ-1, ГК"/>
    <x v="7"/>
    <x v="2266"/>
    <d v="2016-10-12T00:00:00"/>
    <x v="114"/>
    <x v="2"/>
    <m/>
    <m/>
    <s v="КЗП-Т27"/>
    <m/>
    <m/>
    <m/>
    <m/>
    <m/>
    <m/>
    <m/>
    <d v="2018-12-01T00:00:00"/>
    <m/>
    <x v="1"/>
    <m/>
    <m/>
    <x v="0"/>
    <x v="4"/>
    <s v="не требуется"/>
    <x v="1"/>
    <x v="0"/>
    <d v="2017-09-15T00:00:00"/>
    <m/>
    <m/>
    <m/>
    <x v="0"/>
    <d v="2014-02-01T00:00:00"/>
    <x v="0"/>
    <d v="2018-12-01T00:00:00"/>
    <x v="0"/>
    <d v="2017-09-15T00:00:00"/>
    <x v="5"/>
    <x v="4"/>
    <x v="3"/>
    <x v="32"/>
    <x v="0"/>
    <m/>
    <x v="0"/>
    <x v="0"/>
    <x v="0"/>
    <x v="0"/>
    <x v="0"/>
    <x v="0"/>
    <m/>
    <m/>
    <n v="0"/>
    <n v="0"/>
    <m/>
    <m/>
    <m/>
    <m/>
    <m/>
    <n v="1355100"/>
    <m/>
    <m/>
    <x v="2"/>
    <n v="1365100"/>
    <x v="8"/>
    <x v="0"/>
    <m/>
    <n v="0"/>
    <n v="0"/>
    <n v="0"/>
    <n v="0"/>
  </r>
  <r>
    <x v="0"/>
    <s v="Исключено"/>
    <x v="10"/>
    <x v="0"/>
    <x v="0"/>
    <x v="3"/>
    <x v="0"/>
    <m/>
    <n v="21"/>
    <n v="37"/>
    <m/>
    <s v="37."/>
    <x v="6"/>
    <x v="0"/>
    <x v="1"/>
    <x v="0"/>
    <x v="0"/>
    <s v="S.45"/>
    <x v="2697"/>
    <s v="Гидрокрекинг, УПВ-2, ЭЛОУ-АТ-4, Изомалк-2, КС и РСН"/>
    <x v="7"/>
    <x v="2267"/>
    <d v="2012-08-28T00:00:00"/>
    <x v="14"/>
    <x v="0"/>
    <s v="ДС-18"/>
    <d v="2012-09-20T00:00:00"/>
    <m/>
    <m/>
    <m/>
    <m/>
    <m/>
    <m/>
    <m/>
    <d v="1899-12-30T00:00:00"/>
    <d v="1899-12-30T00:00:00"/>
    <m/>
    <x v="1"/>
    <s v="Исключена - СЗ Пискунова № 7028 от 19.11.12"/>
    <m/>
    <x v="0"/>
    <x v="3"/>
    <m/>
    <x v="1"/>
    <x v="0"/>
    <d v="2012-11-01T00:00:00"/>
    <m/>
    <m/>
    <m/>
    <x v="0"/>
    <m/>
    <x v="0"/>
    <m/>
    <x v="0"/>
    <d v="2012-11-01T00:00:00"/>
    <x v="7"/>
    <x v="1"/>
    <x v="2"/>
    <x v="15"/>
    <x v="0"/>
    <m/>
    <x v="0"/>
    <x v="0"/>
    <x v="0"/>
    <x v="0"/>
    <x v="0"/>
    <x v="0"/>
    <m/>
    <m/>
    <m/>
    <m/>
    <m/>
    <m/>
    <m/>
    <m/>
    <m/>
    <m/>
    <m/>
    <m/>
    <x v="0"/>
    <n v="0"/>
    <x v="12"/>
    <x v="1"/>
    <n v="385"/>
    <n v="500500"/>
    <n v="500500"/>
    <n v="90090"/>
    <n v="590590"/>
  </r>
  <r>
    <x v="0"/>
    <n v="2012"/>
    <x v="0"/>
    <x v="0"/>
    <x v="0"/>
    <x v="3"/>
    <x v="0"/>
    <m/>
    <n v="22"/>
    <n v="37"/>
    <m/>
    <s v="37."/>
    <x v="6"/>
    <x v="0"/>
    <x v="1"/>
    <x v="0"/>
    <x v="0"/>
    <s v="S.45-02-12-03"/>
    <x v="2698"/>
    <s v="ГОДТ"/>
    <x v="1"/>
    <x v="2268"/>
    <d v="2012-09-19T00:00:00"/>
    <x v="108"/>
    <x v="0"/>
    <s v="ДС-22"/>
    <d v="2012-10-18T00:00:00"/>
    <s v="не требуется"/>
    <m/>
    <m/>
    <m/>
    <m/>
    <m/>
    <m/>
    <d v="2012-12-01T00:00:00"/>
    <d v="1899-12-30T00:00:00"/>
    <n v="17325"/>
    <x v="0"/>
    <s v="ГП изм.3 и см. - 459/13 от 4.03.13"/>
    <m/>
    <x v="0"/>
    <x v="4"/>
    <s v="не требуется"/>
    <x v="0"/>
    <x v="0"/>
    <d v="2012-12-01T00:00:00"/>
    <m/>
    <m/>
    <m/>
    <x v="0"/>
    <d v="2012-11-01T00:00:00"/>
    <x v="0"/>
    <d v="2012-12-01T00:00:00"/>
    <x v="0"/>
    <d v="2012-12-01T00:00:00"/>
    <x v="9"/>
    <x v="1"/>
    <x v="2"/>
    <x v="15"/>
    <x v="0"/>
    <m/>
    <x v="0"/>
    <x v="0"/>
    <x v="0"/>
    <x v="0"/>
    <x v="0"/>
    <x v="0"/>
    <m/>
    <m/>
    <m/>
    <m/>
    <m/>
    <m/>
    <m/>
    <m/>
    <m/>
    <m/>
    <m/>
    <m/>
    <x v="0"/>
    <n v="0"/>
    <x v="101"/>
    <x v="1"/>
    <n v="115"/>
    <n v="149500"/>
    <n v="149500"/>
    <n v="26910"/>
    <n v="176410"/>
  </r>
  <r>
    <x v="0"/>
    <n v="2012"/>
    <x v="0"/>
    <x v="0"/>
    <x v="0"/>
    <x v="3"/>
    <x v="0"/>
    <m/>
    <n v="23"/>
    <n v="37"/>
    <m/>
    <s v="37."/>
    <x v="6"/>
    <x v="0"/>
    <x v="1"/>
    <x v="0"/>
    <x v="0"/>
    <s v="S.45-02-02"/>
    <x v="2699"/>
    <s v="МЦК"/>
    <x v="1"/>
    <x v="2269"/>
    <d v="2012-09-19T00:00:00"/>
    <x v="108"/>
    <x v="0"/>
    <s v="ДС-22"/>
    <d v="2012-10-18T00:00:00"/>
    <s v="не требуется"/>
    <m/>
    <m/>
    <m/>
    <m/>
    <m/>
    <m/>
    <d v="2013-04-01T00:00:00"/>
    <d v="1899-12-30T00:00:00"/>
    <n v="17904"/>
    <x v="0"/>
    <m/>
    <m/>
    <x v="0"/>
    <x v="3"/>
    <s v="есть/есть"/>
    <x v="0"/>
    <x v="0"/>
    <d v="2012-12-25T00:00:00"/>
    <m/>
    <m/>
    <m/>
    <x v="0"/>
    <d v="2012-11-01T00:00:00"/>
    <x v="0"/>
    <d v="2013-04-01T00:00:00"/>
    <x v="0"/>
    <d v="2012-12-25T00:00:00"/>
    <x v="9"/>
    <x v="1"/>
    <x v="2"/>
    <x v="15"/>
    <x v="0"/>
    <m/>
    <x v="0"/>
    <x v="0"/>
    <x v="0"/>
    <x v="0"/>
    <x v="0"/>
    <x v="0"/>
    <m/>
    <m/>
    <m/>
    <m/>
    <m/>
    <m/>
    <m/>
    <m/>
    <m/>
    <m/>
    <m/>
    <m/>
    <x v="0"/>
    <n v="0"/>
    <x v="113"/>
    <x v="1"/>
    <n v="462"/>
    <n v="600600"/>
    <n v="600600"/>
    <n v="108108"/>
    <n v="708708"/>
  </r>
  <r>
    <x v="1"/>
    <n v="2012"/>
    <x v="0"/>
    <x v="0"/>
    <x v="3"/>
    <x v="10"/>
    <x v="0"/>
    <m/>
    <m/>
    <m/>
    <m/>
    <s v="."/>
    <x v="30"/>
    <x v="0"/>
    <x v="1"/>
    <x v="1"/>
    <x v="2"/>
    <m/>
    <x v="2700"/>
    <s v="Л-24/6"/>
    <x v="7"/>
    <x v="2270"/>
    <m/>
    <x v="3"/>
    <x v="0"/>
    <s v="ДС-17"/>
    <d v="2012-08-08T00:00:00"/>
    <s v="введен"/>
    <m/>
    <m/>
    <m/>
    <m/>
    <m/>
    <m/>
    <d v="2012-06-01T00:00:00"/>
    <d v="1899-12-30T00:00:00"/>
    <n v="17404"/>
    <x v="0"/>
    <s v="ТМ изм.3 и см. - 2466/12 от 15.10.12_x000a_ТИ1 и см. - 2858/12 от 27.11.12_x000a_Проектная док-я - 606/13 от 15.03.13_x000a_ДМ1 изм. 1 и см. - 1207/13 от 08.05.13_x000a_ЭОК изм.1 - 2681/13 от 22.10.13"/>
    <s v="Заключение ГГЭ - 2592/12 от 2.11.12"/>
    <x v="0"/>
    <x v="2"/>
    <s v="есть/есть"/>
    <x v="0"/>
    <x v="0"/>
    <d v="2012-11-01T00:00:00"/>
    <m/>
    <m/>
    <m/>
    <x v="0"/>
    <d v="2012-11-01T00:00:00"/>
    <x v="0"/>
    <d v="2012-06-01T00:00:00"/>
    <x v="0"/>
    <d v="2012-11-01T00:00:00"/>
    <x v="7"/>
    <x v="1"/>
    <x v="2"/>
    <x v="15"/>
    <x v="0"/>
    <m/>
    <x v="0"/>
    <x v="0"/>
    <x v="0"/>
    <x v="0"/>
    <x v="0"/>
    <x v="0"/>
    <m/>
    <m/>
    <m/>
    <m/>
    <m/>
    <m/>
    <m/>
    <m/>
    <m/>
    <m/>
    <m/>
    <m/>
    <x v="0"/>
    <n v="0"/>
    <x v="809"/>
    <x v="0"/>
    <m/>
    <n v="9956894.0700000003"/>
    <n v="9956894.0700000003"/>
    <n v="1792240.9325999999"/>
    <n v="11749135.002599999"/>
  </r>
  <r>
    <x v="1"/>
    <n v="2012"/>
    <x v="0"/>
    <x v="0"/>
    <x v="3"/>
    <x v="10"/>
    <x v="0"/>
    <m/>
    <m/>
    <m/>
    <m/>
    <s v="."/>
    <x v="30"/>
    <x v="0"/>
    <x v="1"/>
    <x v="1"/>
    <x v="2"/>
    <m/>
    <x v="2701"/>
    <s v="АВТ-4"/>
    <x v="10"/>
    <x v="2271"/>
    <m/>
    <x v="3"/>
    <x v="0"/>
    <s v="ДС-17"/>
    <d v="2012-08-08T00:00:00"/>
    <s v="введен"/>
    <m/>
    <m/>
    <m/>
    <m/>
    <m/>
    <m/>
    <d v="2012-06-01T00:00:00"/>
    <d v="1899-12-30T00:00:00"/>
    <n v="17436"/>
    <x v="0"/>
    <s v="Заключение ГГЭ - 2592/12 от 2.11.12_x000a_ДМ2 (Демонтаж печи) - 2824/12 от 26.11.12_x000a_Проектная док-я - 606/13 от 15.03.13"/>
    <m/>
    <x v="0"/>
    <x v="2"/>
    <s v="есть/есть"/>
    <x v="0"/>
    <x v="0"/>
    <d v="2012-11-01T00:00:00"/>
    <m/>
    <m/>
    <m/>
    <x v="0"/>
    <d v="2012-11-01T00:00:00"/>
    <x v="0"/>
    <d v="2012-06-01T00:00:00"/>
    <x v="0"/>
    <d v="2012-11-01T00:00:00"/>
    <x v="7"/>
    <x v="1"/>
    <x v="2"/>
    <x v="15"/>
    <x v="0"/>
    <m/>
    <x v="0"/>
    <x v="0"/>
    <x v="0"/>
    <x v="0"/>
    <x v="0"/>
    <x v="0"/>
    <m/>
    <m/>
    <m/>
    <m/>
    <m/>
    <m/>
    <m/>
    <m/>
    <m/>
    <m/>
    <m/>
    <m/>
    <x v="0"/>
    <n v="0"/>
    <x v="810"/>
    <x v="0"/>
    <m/>
    <n v="9085695.1999999993"/>
    <n v="9085695.1999999993"/>
    <n v="1635425.1359999997"/>
    <n v="10721120.335999999"/>
  </r>
  <r>
    <x v="4"/>
    <n v="2012"/>
    <x v="0"/>
    <x v="0"/>
    <x v="3"/>
    <x v="10"/>
    <x v="0"/>
    <m/>
    <m/>
    <m/>
    <m/>
    <m/>
    <x v="32"/>
    <x v="0"/>
    <x v="1"/>
    <x v="2"/>
    <x v="2"/>
    <m/>
    <x v="2702"/>
    <s v="УПС"/>
    <x v="3"/>
    <x v="2272"/>
    <d v="2012-10-11T00:00:00"/>
    <x v="108"/>
    <x v="0"/>
    <s v="ДС-22"/>
    <d v="2012-10-18T00:00:00"/>
    <s v="не требуется"/>
    <m/>
    <m/>
    <m/>
    <m/>
    <m/>
    <m/>
    <d v="2013-04-01T00:00:00"/>
    <d v="1899-12-30T00:00:00"/>
    <n v="17891"/>
    <x v="0"/>
    <s v="Проект - 2568/12 от 29.10.12"/>
    <m/>
    <x v="0"/>
    <x v="3"/>
    <s v="есть/есть"/>
    <x v="0"/>
    <x v="0"/>
    <d v="2012-12-01T00:00:00"/>
    <m/>
    <m/>
    <m/>
    <x v="0"/>
    <d v="2012-12-01T00:00:00"/>
    <x v="0"/>
    <d v="2013-04-01T00:00:00"/>
    <x v="0"/>
    <d v="2012-12-01T00:00:00"/>
    <x v="9"/>
    <x v="1"/>
    <x v="2"/>
    <x v="15"/>
    <x v="0"/>
    <m/>
    <x v="0"/>
    <x v="0"/>
    <x v="0"/>
    <x v="0"/>
    <x v="0"/>
    <x v="0"/>
    <m/>
    <m/>
    <m/>
    <m/>
    <m/>
    <m/>
    <m/>
    <m/>
    <m/>
    <m/>
    <m/>
    <m/>
    <x v="0"/>
    <n v="0"/>
    <x v="127"/>
    <x v="1"/>
    <n v="54"/>
    <n v="70200"/>
    <n v="70200"/>
    <n v="12636"/>
    <n v="82836"/>
  </r>
  <r>
    <x v="4"/>
    <n v="2012"/>
    <x v="0"/>
    <x v="0"/>
    <x v="3"/>
    <x v="10"/>
    <x v="0"/>
    <m/>
    <m/>
    <m/>
    <m/>
    <m/>
    <x v="32"/>
    <x v="0"/>
    <x v="1"/>
    <x v="2"/>
    <x v="2"/>
    <m/>
    <x v="2703"/>
    <s v="ГФУ"/>
    <x v="3"/>
    <x v="2273"/>
    <d v="2012-10-11T00:00:00"/>
    <x v="108"/>
    <x v="0"/>
    <s v="ДС-22"/>
    <d v="2012-10-18T00:00:00"/>
    <s v="не требуется"/>
    <m/>
    <m/>
    <m/>
    <m/>
    <m/>
    <m/>
    <d v="2012-12-01T00:00:00"/>
    <d v="1899-12-30T00:00:00"/>
    <n v="17892"/>
    <x v="0"/>
    <s v="Проект - 2570/12 от 29.10.12"/>
    <m/>
    <x v="0"/>
    <x v="3"/>
    <s v="есть/есть"/>
    <x v="0"/>
    <x v="0"/>
    <d v="2012-12-01T00:00:00"/>
    <m/>
    <m/>
    <m/>
    <x v="0"/>
    <d v="2012-12-01T00:00:00"/>
    <x v="0"/>
    <d v="2012-12-01T00:00:00"/>
    <x v="0"/>
    <d v="2012-12-01T00:00:00"/>
    <x v="9"/>
    <x v="1"/>
    <x v="2"/>
    <x v="15"/>
    <x v="0"/>
    <m/>
    <x v="0"/>
    <x v="0"/>
    <x v="0"/>
    <x v="0"/>
    <x v="0"/>
    <x v="0"/>
    <m/>
    <m/>
    <m/>
    <m/>
    <m/>
    <m/>
    <m/>
    <m/>
    <m/>
    <m/>
    <m/>
    <m/>
    <x v="0"/>
    <n v="0"/>
    <x v="127"/>
    <x v="1"/>
    <n v="54"/>
    <n v="70200"/>
    <n v="70200"/>
    <n v="12636"/>
    <n v="82836"/>
  </r>
  <r>
    <x v="4"/>
    <n v="2012"/>
    <x v="0"/>
    <x v="0"/>
    <x v="3"/>
    <x v="10"/>
    <x v="0"/>
    <m/>
    <m/>
    <m/>
    <m/>
    <m/>
    <x v="32"/>
    <x v="0"/>
    <x v="1"/>
    <x v="2"/>
    <x v="2"/>
    <m/>
    <x v="2704"/>
    <s v="УКФГ"/>
    <x v="3"/>
    <x v="2274"/>
    <d v="2012-10-11T00:00:00"/>
    <x v="108"/>
    <x v="0"/>
    <s v="ДС-22"/>
    <d v="2012-10-18T00:00:00"/>
    <s v="не требуется"/>
    <m/>
    <m/>
    <m/>
    <m/>
    <m/>
    <m/>
    <d v="2012-12-01T00:00:00"/>
    <d v="1899-12-30T00:00:00"/>
    <n v="17893"/>
    <x v="0"/>
    <s v="Проект - 2569/12 от 29.10.12"/>
    <m/>
    <x v="0"/>
    <x v="3"/>
    <s v="есть/есть"/>
    <x v="0"/>
    <x v="0"/>
    <d v="2012-12-01T00:00:00"/>
    <m/>
    <m/>
    <m/>
    <x v="0"/>
    <d v="2012-12-01T00:00:00"/>
    <x v="0"/>
    <d v="2012-12-01T00:00:00"/>
    <x v="0"/>
    <d v="2012-12-01T00:00:00"/>
    <x v="9"/>
    <x v="1"/>
    <x v="2"/>
    <x v="15"/>
    <x v="0"/>
    <m/>
    <x v="0"/>
    <x v="0"/>
    <x v="0"/>
    <x v="0"/>
    <x v="0"/>
    <x v="0"/>
    <m/>
    <m/>
    <m/>
    <m/>
    <m/>
    <m/>
    <m/>
    <m/>
    <m/>
    <m/>
    <m/>
    <m/>
    <x v="0"/>
    <n v="0"/>
    <x v="127"/>
    <x v="1"/>
    <n v="54"/>
    <n v="70200"/>
    <n v="70200"/>
    <n v="12636"/>
    <n v="82836"/>
  </r>
  <r>
    <x v="4"/>
    <n v="2012"/>
    <x v="0"/>
    <x v="0"/>
    <x v="3"/>
    <x v="10"/>
    <x v="0"/>
    <m/>
    <m/>
    <m/>
    <m/>
    <m/>
    <x v="32"/>
    <x v="0"/>
    <x v="1"/>
    <x v="2"/>
    <x v="2"/>
    <m/>
    <x v="2705"/>
    <s v="КС и РСН"/>
    <x v="11"/>
    <x v="2275"/>
    <d v="2012-10-11T00:00:00"/>
    <x v="108"/>
    <x v="0"/>
    <s v="ДС-22"/>
    <d v="2012-10-18T00:00:00"/>
    <s v="не требуется"/>
    <m/>
    <m/>
    <m/>
    <m/>
    <m/>
    <m/>
    <d v="2012-12-01T00:00:00"/>
    <d v="1899-12-30T00:00:00"/>
    <n v="17894"/>
    <x v="0"/>
    <s v="Проект - 2571/12 от 29.10.12"/>
    <m/>
    <x v="0"/>
    <x v="3"/>
    <s v="есть/есть"/>
    <x v="0"/>
    <x v="0"/>
    <d v="2012-12-01T00:00:00"/>
    <m/>
    <m/>
    <m/>
    <x v="0"/>
    <d v="2012-12-01T00:00:00"/>
    <x v="0"/>
    <d v="2012-12-01T00:00:00"/>
    <x v="0"/>
    <d v="2012-12-01T00:00:00"/>
    <x v="9"/>
    <x v="1"/>
    <x v="2"/>
    <x v="15"/>
    <x v="0"/>
    <m/>
    <x v="0"/>
    <x v="0"/>
    <x v="0"/>
    <x v="0"/>
    <x v="0"/>
    <x v="0"/>
    <m/>
    <m/>
    <m/>
    <m/>
    <m/>
    <m/>
    <m/>
    <m/>
    <m/>
    <m/>
    <m/>
    <m/>
    <x v="0"/>
    <n v="0"/>
    <x v="127"/>
    <x v="1"/>
    <n v="54"/>
    <n v="70200"/>
    <n v="70200"/>
    <n v="12636"/>
    <n v="82836"/>
  </r>
  <r>
    <x v="4"/>
    <n v="2013"/>
    <x v="2"/>
    <x v="0"/>
    <x v="3"/>
    <x v="10"/>
    <x v="0"/>
    <m/>
    <m/>
    <m/>
    <m/>
    <m/>
    <x v="32"/>
    <x v="0"/>
    <x v="1"/>
    <x v="2"/>
    <x v="2"/>
    <m/>
    <x v="2706"/>
    <s v="КР-600"/>
    <x v="0"/>
    <x v="2276"/>
    <d v="2013-07-22T00:00:00"/>
    <x v="4"/>
    <x v="0"/>
    <s v="ДС-52"/>
    <d v="2013-10-29T00:00:00"/>
    <s v="не требуется"/>
    <m/>
    <m/>
    <m/>
    <m/>
    <m/>
    <m/>
    <d v="2012-12-01T00:00:00"/>
    <d v="1899-12-30T00:00:00"/>
    <n v="18313"/>
    <x v="0"/>
    <s v="ОД, ТХ, ТМ, ЭМ - 5/14 от 9.01.14_x000a_АТХ-ОЛ, ЗТП - 364/14 от 5.02.14_x000a_ОД, ТХ изм.1, ТМ изм.1 и об.см. - 1136/14 от 7.04.14"/>
    <m/>
    <x v="0"/>
    <x v="3"/>
    <s v="есть/есть"/>
    <x v="0"/>
    <x v="0"/>
    <d v="2013-11-30T00:00:00"/>
    <m/>
    <m/>
    <m/>
    <x v="0"/>
    <d v="2012-12-01T00:00:00"/>
    <x v="0"/>
    <d v="2013-12-01T00:00:00"/>
    <x v="0"/>
    <d v="2013-11-30T00:00:00"/>
    <x v="7"/>
    <x v="2"/>
    <x v="2"/>
    <x v="9"/>
    <x v="0"/>
    <m/>
    <x v="0"/>
    <x v="0"/>
    <x v="0"/>
    <x v="0"/>
    <x v="0"/>
    <x v="0"/>
    <m/>
    <m/>
    <m/>
    <m/>
    <m/>
    <m/>
    <m/>
    <m/>
    <m/>
    <m/>
    <m/>
    <m/>
    <x v="0"/>
    <n v="0"/>
    <x v="102"/>
    <x v="1"/>
    <n v="167"/>
    <n v="250500"/>
    <n v="250500"/>
    <n v="45090"/>
    <n v="295590"/>
  </r>
  <r>
    <x v="4"/>
    <s v="14/14"/>
    <x v="3"/>
    <x v="0"/>
    <x v="3"/>
    <x v="10"/>
    <x v="0"/>
    <m/>
    <m/>
    <m/>
    <m/>
    <m/>
    <x v="32"/>
    <x v="0"/>
    <x v="1"/>
    <x v="2"/>
    <x v="2"/>
    <m/>
    <x v="2707"/>
    <m/>
    <x v="16"/>
    <x v="2277"/>
    <d v="2013-10-29T00:00:00"/>
    <x v="171"/>
    <x v="0"/>
    <s v="ДС-54"/>
    <d v="2013-12-02T00:00:00"/>
    <s v="не требуется"/>
    <m/>
    <m/>
    <m/>
    <m/>
    <m/>
    <m/>
    <d v="2012-12-01T00:00:00"/>
    <d v="1899-12-30T00:00:00"/>
    <m/>
    <x v="0"/>
    <s v="Документация в ОГЭ"/>
    <m/>
    <x v="0"/>
    <x v="4"/>
    <s v="не требуется"/>
    <x v="0"/>
    <x v="0"/>
    <d v="2013-12-15T00:00:00"/>
    <m/>
    <m/>
    <m/>
    <x v="0"/>
    <d v="2012-12-01T00:00:00"/>
    <x v="0"/>
    <d v="2014-06-01T00:00:00"/>
    <x v="0"/>
    <d v="2013-12-15T00:00:00"/>
    <x v="9"/>
    <x v="2"/>
    <x v="2"/>
    <x v="9"/>
    <x v="0"/>
    <m/>
    <x v="0"/>
    <x v="0"/>
    <x v="0"/>
    <x v="0"/>
    <x v="0"/>
    <x v="0"/>
    <m/>
    <m/>
    <m/>
    <m/>
    <m/>
    <m/>
    <m/>
    <m/>
    <m/>
    <m/>
    <m/>
    <m/>
    <x v="0"/>
    <n v="0"/>
    <x v="123"/>
    <x v="1"/>
    <n v="1600"/>
    <n v="2400000"/>
    <n v="2400000"/>
    <n v="432000"/>
    <n v="2832000"/>
  </r>
  <r>
    <x v="4"/>
    <s v="14/14"/>
    <x v="3"/>
    <x v="0"/>
    <x v="3"/>
    <x v="10"/>
    <x v="0"/>
    <m/>
    <m/>
    <m/>
    <m/>
    <m/>
    <x v="32"/>
    <x v="0"/>
    <x v="1"/>
    <x v="2"/>
    <x v="2"/>
    <m/>
    <x v="2708"/>
    <m/>
    <x v="16"/>
    <x v="2277"/>
    <d v="2013-10-29T00:00:00"/>
    <x v="171"/>
    <x v="0"/>
    <s v="ДС-54"/>
    <d v="2013-12-02T00:00:00"/>
    <s v="не требуется"/>
    <m/>
    <m/>
    <m/>
    <m/>
    <m/>
    <m/>
    <d v="2012-12-01T00:00:00"/>
    <d v="1899-12-30T00:00:00"/>
    <m/>
    <x v="0"/>
    <s v="Документация в ОГЭ"/>
    <m/>
    <x v="0"/>
    <x v="4"/>
    <s v="не требуется"/>
    <x v="0"/>
    <x v="0"/>
    <d v="2014-05-15T00:00:00"/>
    <m/>
    <m/>
    <m/>
    <x v="0"/>
    <d v="2012-12-01T00:00:00"/>
    <x v="0"/>
    <d v="2014-06-01T00:00:00"/>
    <x v="0"/>
    <d v="2014-05-15T00:00:00"/>
    <x v="1"/>
    <x v="3"/>
    <x v="1"/>
    <x v="16"/>
    <x v="0"/>
    <m/>
    <x v="0"/>
    <x v="0"/>
    <x v="0"/>
    <x v="0"/>
    <x v="0"/>
    <x v="0"/>
    <m/>
    <m/>
    <m/>
    <m/>
    <m/>
    <m/>
    <m/>
    <m/>
    <m/>
    <m/>
    <m/>
    <m/>
    <x v="0"/>
    <n v="0"/>
    <x v="121"/>
    <x v="1"/>
    <n v="1200"/>
    <n v="1800000"/>
    <n v="1800000"/>
    <n v="324000"/>
    <n v="2124000"/>
  </r>
  <r>
    <x v="7"/>
    <n v="2013"/>
    <x v="2"/>
    <x v="0"/>
    <x v="3"/>
    <x v="10"/>
    <x v="0"/>
    <m/>
    <m/>
    <m/>
    <m/>
    <m/>
    <x v="124"/>
    <x v="0"/>
    <x v="1"/>
    <x v="2"/>
    <x v="2"/>
    <m/>
    <x v="2709"/>
    <s v="ГПП-1-9, ПС &quot;Водозабор&quot;"/>
    <x v="8"/>
    <x v="2278"/>
    <d v="2013-11-07T00:00:00"/>
    <x v="171"/>
    <x v="0"/>
    <s v="ДС-54"/>
    <d v="2013-12-02T00:00:00"/>
    <s v="не требуется"/>
    <m/>
    <m/>
    <m/>
    <m/>
    <m/>
    <m/>
    <d v="2012-12-01T00:00:00"/>
    <d v="1899-12-30T00:00:00"/>
    <m/>
    <x v="0"/>
    <s v="Документация в ОГЭ"/>
    <m/>
    <x v="0"/>
    <x v="4"/>
    <s v="не требуется"/>
    <x v="0"/>
    <x v="0"/>
    <d v="2013-12-15T00:00:00"/>
    <m/>
    <m/>
    <m/>
    <x v="0"/>
    <d v="2012-12-01T00:00:00"/>
    <x v="0"/>
    <d v="2014-06-01T00:00:00"/>
    <x v="0"/>
    <d v="2013-12-15T00:00:00"/>
    <x v="9"/>
    <x v="2"/>
    <x v="2"/>
    <x v="9"/>
    <x v="0"/>
    <m/>
    <x v="0"/>
    <x v="0"/>
    <x v="0"/>
    <x v="0"/>
    <x v="0"/>
    <x v="0"/>
    <m/>
    <m/>
    <m/>
    <m/>
    <m/>
    <m/>
    <m/>
    <m/>
    <m/>
    <m/>
    <m/>
    <m/>
    <x v="0"/>
    <n v="0"/>
    <x v="811"/>
    <x v="1"/>
    <n v="2600"/>
    <n v="3900000"/>
    <n v="3900000"/>
    <n v="702000"/>
    <n v="4602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1" cacheId="12" dataOnRows="1" applyNumberFormats="0" applyBorderFormats="0" applyFontFormats="0" applyPatternFormats="0" applyAlignmentFormats="0" applyWidthHeightFormats="1" dataCaption="Данные" updatedVersion="4" minRefreshableVersion="3" showDrill="0" showMemberPropertyTips="0" useAutoFormatting="1" itemPrintTitles="1" createdVersion="4" indent="0" compact="0" compactData="0" gridDropZones="1">
  <location ref="B9:N28" firstHeaderRow="1" firstDataRow="4" firstDataCol="6" rowPageCount="3" colPageCount="1"/>
  <pivotFields count="88">
    <pivotField axis="axisRow" compact="0" outline="0" subtotalTop="0" showAll="0" includeNewItemsInFilter="1" defaultSubtotal="0">
      <items count="8">
        <item x="0"/>
        <item x="2"/>
        <item x="3"/>
        <item x="5"/>
        <item x="4"/>
        <item x="6"/>
        <item x="1"/>
        <item x="7"/>
      </items>
    </pivotField>
    <pivotField compact="0" outline="0" subtotalTop="0" showAll="0" includeNewItemsInFilter="1"/>
    <pivotField compact="0" outline="0" showAll="0" defaultSubtotal="0"/>
    <pivotField compact="0" outline="0" showAll="0" defaultSubtotal="0"/>
    <pivotField compact="0" outline="0" subtotalTop="0" showAll="0" includeNewItemsInFilter="1"/>
    <pivotField axis="axisRow" compact="0" outline="0" subtotalTop="0" showAll="0" includeNewItemsInFilter="1" defaultSubtotal="0">
      <items count="25">
        <item x="0"/>
        <item x="1"/>
        <item x="2"/>
        <item x="3"/>
        <item x="4"/>
        <item x="5"/>
        <item x="6"/>
        <item x="16"/>
        <item x="20"/>
        <item x="12"/>
        <item x="21"/>
        <item x="23"/>
        <item x="24"/>
        <item x="7"/>
        <item x="8"/>
        <item x="9"/>
        <item x="11"/>
        <item x="13"/>
        <item x="15"/>
        <item x="17"/>
        <item x="18"/>
        <item x="10"/>
        <item x="14"/>
        <item x="19"/>
        <item x="22"/>
      </items>
    </pivotField>
    <pivotField compact="0" outline="0" showAll="0" defaultSubtotal="0"/>
    <pivotField compact="0" outline="0" showAll="0" defaultSubtotal="0"/>
    <pivotField compact="0" outline="0" subtotalTop="0" showAll="0" includeNewItemsInFilter="1"/>
    <pivotField compact="0" outline="0" showAll="0" defaultSubtotal="0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 defaultSubtotal="0">
      <items count="125">
        <item x="24"/>
        <item x="42"/>
        <item x="25"/>
        <item x="33"/>
        <item x="27"/>
        <item x="4"/>
        <item x="6"/>
        <item x="0"/>
        <item x="3"/>
        <item x="7"/>
        <item x="8"/>
        <item x="9"/>
        <item x="10"/>
        <item x="11"/>
        <item x="16"/>
        <item x="21"/>
        <item x="26"/>
        <item x="28"/>
        <item x="29"/>
        <item x="30"/>
        <item x="31"/>
        <item x="1"/>
        <item x="53"/>
        <item x="2"/>
        <item x="32"/>
        <item x="54"/>
        <item x="56"/>
        <item x="36"/>
        <item x="37"/>
        <item x="39"/>
        <item x="40"/>
        <item x="43"/>
        <item x="45"/>
        <item x="46"/>
        <item x="47"/>
        <item x="34"/>
        <item x="35"/>
        <item x="38"/>
        <item x="41"/>
        <item x="44"/>
        <item x="48"/>
        <item x="49"/>
        <item x="50"/>
        <item x="51"/>
        <item x="52"/>
        <item x="55"/>
        <item x="15"/>
        <item x="58"/>
        <item x="57"/>
        <item x="23"/>
        <item x="59"/>
        <item x="60"/>
        <item x="61"/>
        <item x="22"/>
        <item x="18"/>
        <item x="19"/>
        <item x="63"/>
        <item x="70"/>
        <item x="71"/>
        <item x="17"/>
        <item x="72"/>
        <item x="73"/>
        <item x="74"/>
        <item x="75"/>
        <item x="76"/>
        <item x="77"/>
        <item x="78"/>
        <item x="79"/>
        <item x="80"/>
        <item x="81"/>
        <item x="82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11"/>
        <item x="112"/>
        <item x="116"/>
        <item x="117"/>
        <item x="118"/>
        <item x="119"/>
        <item x="120"/>
        <item x="121"/>
        <item x="122"/>
        <item x="123"/>
        <item x="5"/>
        <item x="114"/>
        <item x="115"/>
        <item x="83"/>
        <item x="12"/>
        <item x="113"/>
        <item x="20"/>
        <item x="66"/>
        <item x="14"/>
        <item x="62"/>
        <item x="64"/>
        <item x="65"/>
        <item x="67"/>
        <item x="68"/>
        <item x="69"/>
        <item x="84"/>
        <item x="102"/>
        <item x="103"/>
        <item x="104"/>
        <item x="109"/>
        <item x="110"/>
        <item x="13"/>
        <item x="105"/>
        <item x="106"/>
        <item x="107"/>
        <item x="108"/>
        <item x="124"/>
      </items>
    </pivotField>
    <pivotField compact="0" outline="0" subtotalTop="0" showAll="0" includeNewItemsInFilter="1" defaultSubtotal="0"/>
    <pivotField axis="axisPage" compact="0" outline="0" subtotalTop="0" showAll="0" includeNewItemsInFilter="1">
      <items count="71">
        <item x="14"/>
        <item x="6"/>
        <item x="7"/>
        <item x="1"/>
        <item x="20"/>
        <item x="4"/>
        <item x="21"/>
        <item x="8"/>
        <item x="23"/>
        <item x="26"/>
        <item x="25"/>
        <item x="28"/>
        <item x="30"/>
        <item x="31"/>
        <item x="24"/>
        <item x="0"/>
        <item x="11"/>
        <item x="29"/>
        <item x="32"/>
        <item x="33"/>
        <item x="22"/>
        <item x="2"/>
        <item x="27"/>
        <item x="43"/>
        <item x="45"/>
        <item x="49"/>
        <item x="56"/>
        <item x="60"/>
        <item x="62"/>
        <item x="69"/>
        <item x="63"/>
        <item x="59"/>
        <item x="9"/>
        <item x="52"/>
        <item x="3"/>
        <item x="10"/>
        <item x="42"/>
        <item x="44"/>
        <item x="16"/>
        <item x="19"/>
        <item x="41"/>
        <item x="47"/>
        <item x="58"/>
        <item x="13"/>
        <item x="46"/>
        <item x="50"/>
        <item x="55"/>
        <item x="64"/>
        <item x="65"/>
        <item x="67"/>
        <item x="17"/>
        <item x="38"/>
        <item x="51"/>
        <item x="61"/>
        <item x="39"/>
        <item x="68"/>
        <item x="15"/>
        <item x="34"/>
        <item x="36"/>
        <item x="53"/>
        <item x="54"/>
        <item x="66"/>
        <item x="12"/>
        <item x="5"/>
        <item x="37"/>
        <item x="57"/>
        <item x="35"/>
        <item x="48"/>
        <item x="40"/>
        <item x="18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howAll="0" defaultSubtotal="0"/>
    <pivotField axis="axisRow" compact="0" outline="0" subtotalTop="0" showAll="0" includeNewItemsInFilter="1" defaultSubtotal="0">
      <items count="2710">
        <item x="71"/>
        <item x="65"/>
        <item x="72"/>
        <item x="69"/>
        <item x="66"/>
        <item x="73"/>
        <item x="60"/>
        <item x="324"/>
        <item x="325"/>
        <item x="258"/>
        <item x="259"/>
        <item x="582"/>
        <item x="583"/>
        <item x="67"/>
        <item x="33"/>
        <item x="147"/>
        <item x="150"/>
        <item x="146"/>
        <item x="148"/>
        <item x="149"/>
        <item x="34"/>
        <item x="35"/>
        <item x="61"/>
        <item x="63"/>
        <item x="64"/>
        <item x="151"/>
        <item x="152"/>
        <item x="153"/>
        <item x="154"/>
        <item x="155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5"/>
        <item x="176"/>
        <item x="177"/>
        <item x="178"/>
        <item x="179"/>
        <item x="180"/>
        <item x="182"/>
        <item x="184"/>
        <item x="185"/>
        <item x="186"/>
        <item x="188"/>
        <item x="189"/>
        <item x="190"/>
        <item x="191"/>
        <item x="192"/>
        <item x="193"/>
        <item x="194"/>
        <item x="195"/>
        <item x="196"/>
        <item x="197"/>
        <item x="199"/>
        <item x="200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5"/>
        <item x="218"/>
        <item x="219"/>
        <item x="220"/>
        <item x="221"/>
        <item x="223"/>
        <item x="224"/>
        <item x="225"/>
        <item x="226"/>
        <item x="227"/>
        <item x="228"/>
        <item x="230"/>
        <item x="231"/>
        <item x="232"/>
        <item x="233"/>
        <item x="234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54"/>
        <item x="255"/>
        <item x="256"/>
        <item x="257"/>
        <item x="260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1"/>
        <item x="292"/>
        <item x="293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23"/>
        <item x="326"/>
        <item x="327"/>
        <item x="329"/>
        <item x="330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55"/>
        <item x="356"/>
        <item x="357"/>
        <item x="363"/>
        <item x="364"/>
        <item x="366"/>
        <item x="367"/>
        <item x="368"/>
        <item x="373"/>
        <item x="374"/>
        <item x="375"/>
        <item x="377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6"/>
        <item x="398"/>
        <item x="399"/>
        <item x="401"/>
        <item x="402"/>
        <item x="403"/>
        <item x="405"/>
        <item x="406"/>
        <item x="407"/>
        <item x="413"/>
        <item x="414"/>
        <item x="415"/>
        <item x="416"/>
        <item x="417"/>
        <item x="420"/>
        <item x="421"/>
        <item x="422"/>
        <item x="425"/>
        <item x="426"/>
        <item x="427"/>
        <item x="428"/>
        <item x="429"/>
        <item x="431"/>
        <item x="432"/>
        <item x="433"/>
        <item x="434"/>
        <item x="435"/>
        <item x="436"/>
        <item x="446"/>
        <item x="447"/>
        <item x="450"/>
        <item x="451"/>
        <item x="452"/>
        <item x="453"/>
        <item x="454"/>
        <item x="462"/>
        <item x="463"/>
        <item x="464"/>
        <item x="465"/>
        <item x="466"/>
        <item x="467"/>
        <item x="470"/>
        <item x="471"/>
        <item x="472"/>
        <item x="476"/>
        <item x="477"/>
        <item x="478"/>
        <item x="479"/>
        <item x="480"/>
        <item x="481"/>
        <item x="482"/>
        <item x="484"/>
        <item x="486"/>
        <item x="487"/>
        <item x="488"/>
        <item x="489"/>
        <item x="491"/>
        <item x="492"/>
        <item x="494"/>
        <item x="495"/>
        <item x="498"/>
        <item x="499"/>
        <item x="500"/>
        <item x="501"/>
        <item x="505"/>
        <item x="506"/>
        <item x="508"/>
        <item x="509"/>
        <item x="511"/>
        <item x="524"/>
        <item x="528"/>
        <item x="529"/>
        <item x="503"/>
        <item x="510"/>
        <item x="522"/>
        <item x="526"/>
        <item x="527"/>
        <item x="531"/>
        <item x="523"/>
        <item x="532"/>
        <item x="534"/>
        <item x="437"/>
        <item x="438"/>
        <item x="439"/>
        <item x="440"/>
        <item x="441"/>
        <item x="442"/>
        <item x="444"/>
        <item x="445"/>
        <item x="156"/>
        <item x="157"/>
        <item x="198"/>
        <item x="400"/>
        <item x="536"/>
        <item x="537"/>
        <item x="538"/>
        <item x="213"/>
        <item x="214"/>
        <item x="229"/>
        <item x="294"/>
        <item x="371"/>
        <item x="372"/>
        <item x="410"/>
        <item x="411"/>
        <item x="412"/>
        <item x="430"/>
        <item x="222"/>
        <item x="404"/>
        <item x="504"/>
        <item x="539"/>
        <item x="540"/>
        <item x="290"/>
        <item x="521"/>
        <item x="535"/>
        <item x="365"/>
        <item x="485"/>
        <item x="543"/>
        <item x="544"/>
        <item x="548"/>
        <item x="545"/>
        <item x="547"/>
        <item x="456"/>
        <item x="541"/>
        <item x="542"/>
        <item x="181"/>
        <item x="261"/>
        <item x="549"/>
        <item x="550"/>
        <item x="551"/>
        <item x="552"/>
        <item x="553"/>
        <item x="554"/>
        <item x="555"/>
        <item x="556"/>
        <item x="559"/>
        <item x="560"/>
        <item x="561"/>
        <item x="562"/>
        <item x="563"/>
        <item x="251"/>
        <item x="252"/>
        <item x="253"/>
        <item x="347"/>
        <item x="348"/>
        <item x="349"/>
        <item x="350"/>
        <item x="351"/>
        <item x="352"/>
        <item x="353"/>
        <item x="354"/>
        <item x="378"/>
        <item x="379"/>
        <item x="380"/>
        <item x="381"/>
        <item x="382"/>
        <item x="383"/>
        <item x="395"/>
        <item x="397"/>
        <item x="564"/>
        <item x="565"/>
        <item x="566"/>
        <item x="183"/>
        <item x="423"/>
        <item x="424"/>
        <item x="369"/>
        <item x="370"/>
        <item x="567"/>
        <item x="568"/>
        <item x="569"/>
        <item x="570"/>
        <item x="571"/>
        <item x="376"/>
        <item x="557"/>
        <item x="68"/>
        <item x="187"/>
        <item x="458"/>
        <item x="461"/>
        <item x="59"/>
        <item x="74"/>
        <item x="235"/>
        <item x="419"/>
        <item x="502"/>
        <item x="575"/>
        <item x="576"/>
        <item x="174"/>
        <item x="201"/>
        <item x="443"/>
        <item x="496"/>
        <item x="497"/>
        <item x="507"/>
        <item x="525"/>
        <item x="533"/>
        <item x="546"/>
        <item x="579"/>
        <item x="248"/>
        <item x="249"/>
        <item x="250"/>
        <item x="530"/>
        <item x="216"/>
        <item x="580"/>
        <item x="584"/>
        <item x="585"/>
        <item x="217"/>
        <item x="418"/>
        <item x="586"/>
        <item x="448"/>
        <item x="449"/>
        <item x="587"/>
        <item x="318"/>
        <item x="319"/>
        <item x="590"/>
        <item x="591"/>
        <item x="1100"/>
        <item x="581"/>
        <item x="589"/>
        <item x="605"/>
        <item x="641"/>
        <item x="638"/>
        <item x="639"/>
        <item x="640"/>
        <item x="666"/>
        <item x="672"/>
        <item x="695"/>
        <item x="696"/>
        <item x="697"/>
        <item x="699"/>
        <item x="706"/>
        <item x="713"/>
        <item x="742"/>
        <item x="747"/>
        <item x="1104"/>
        <item x="312"/>
        <item x="780"/>
        <item x="787"/>
        <item x="813"/>
        <item x="816"/>
        <item x="817"/>
        <item x="850"/>
        <item x="852"/>
        <item x="868"/>
        <item x="869"/>
        <item x="885"/>
        <item x="886"/>
        <item x="1090"/>
        <item x="1091"/>
        <item x="705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718"/>
        <item x="719"/>
        <item x="0"/>
        <item x="1"/>
        <item x="2"/>
        <item x="3"/>
        <item x="4"/>
        <item x="5"/>
        <item x="6"/>
        <item x="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1112"/>
        <item x="483"/>
        <item x="70"/>
        <item x="313"/>
        <item x="316"/>
        <item x="455"/>
        <item x="8"/>
        <item x="9"/>
        <item x="1113"/>
        <item x="408"/>
        <item x="409"/>
        <item x="493"/>
        <item x="1063"/>
        <item x="1064"/>
        <item x="1102"/>
        <item x="331"/>
        <item x="870"/>
        <item x="887"/>
        <item x="888"/>
        <item x="1101"/>
        <item x="315"/>
        <item x="686"/>
        <item x="730"/>
        <item x="779"/>
        <item x="1114"/>
        <item x="469"/>
        <item x="118"/>
        <item x="460"/>
        <item x="459"/>
        <item x="823"/>
        <item x="826"/>
        <item x="829"/>
        <item x="830"/>
        <item x="837"/>
        <item x="841"/>
        <item x="842"/>
        <item x="843"/>
        <item x="827"/>
        <item x="831"/>
        <item x="832"/>
        <item x="833"/>
        <item x="844"/>
        <item x="845"/>
        <item x="1115"/>
        <item x="1117"/>
        <item x="1103"/>
        <item x="1105"/>
        <item x="1108"/>
        <item x="328"/>
        <item x="75"/>
        <item x="76"/>
        <item x="119"/>
        <item x="120"/>
        <item x="1116"/>
        <item x="1118"/>
        <item x="717"/>
        <item x="314"/>
        <item x="728"/>
        <item x="889"/>
        <item x="608"/>
        <item x="609"/>
        <item x="610"/>
        <item x="673"/>
        <item x="684"/>
        <item x="685"/>
        <item x="715"/>
        <item x="716"/>
        <item x="720"/>
        <item x="722"/>
        <item x="725"/>
        <item x="727"/>
        <item x="698"/>
        <item x="849"/>
        <item x="1068"/>
        <item x="607"/>
        <item x="851"/>
        <item x="1119"/>
        <item x="121"/>
        <item x="890"/>
        <item x="122"/>
        <item x="782"/>
        <item x="854"/>
        <item x="896"/>
        <item x="899"/>
        <item x="931"/>
        <item x="986"/>
        <item x="988"/>
        <item x="989"/>
        <item x="997"/>
        <item x="1023"/>
        <item x="1026"/>
        <item x="1033"/>
        <item x="1036"/>
        <item x="1037"/>
        <item x="1040"/>
        <item x="1046"/>
        <item x="1049"/>
        <item x="1052"/>
        <item x="1054"/>
        <item x="1079"/>
        <item x="1080"/>
        <item x="1098"/>
        <item x="856"/>
        <item x="859"/>
        <item x="861"/>
        <item x="862"/>
        <item x="863"/>
        <item x="1120"/>
        <item x="818"/>
        <item x="123"/>
        <item x="1121"/>
        <item x="860"/>
        <item x="871"/>
        <item x="877"/>
        <item x="878"/>
        <item x="879"/>
        <item x="880"/>
        <item x="897"/>
        <item x="921"/>
        <item x="922"/>
        <item x="944"/>
        <item x="945"/>
        <item x="1081"/>
        <item x="1083"/>
        <item x="1092"/>
        <item x="898"/>
        <item x="900"/>
        <item x="901"/>
        <item x="903"/>
        <item x="906"/>
        <item x="907"/>
        <item x="916"/>
        <item x="924"/>
        <item x="928"/>
        <item x="633"/>
        <item x="635"/>
        <item x="636"/>
        <item x="637"/>
        <item x="642"/>
        <item x="650"/>
        <item x="651"/>
        <item x="872"/>
        <item x="904"/>
        <item x="616"/>
        <item x="910"/>
        <item x="911"/>
        <item x="913"/>
        <item x="927"/>
        <item x="929"/>
        <item x="1122"/>
        <item x="1123"/>
        <item x="362"/>
        <item x="457"/>
        <item x="652"/>
        <item x="834"/>
        <item x="905"/>
        <item x="923"/>
        <item x="358"/>
        <item x="1077"/>
        <item x="1093"/>
        <item x="1095"/>
        <item x="1096"/>
        <item x="1124"/>
        <item x="317"/>
        <item x="321"/>
        <item x="322"/>
        <item x="475"/>
        <item x="512"/>
        <item x="513"/>
        <item x="700"/>
        <item x="707"/>
        <item x="708"/>
        <item x="767"/>
        <item x="1125"/>
        <item x="578"/>
        <item x="687"/>
        <item x="731"/>
        <item x="733"/>
        <item x="735"/>
        <item x="737"/>
        <item x="741"/>
        <item x="743"/>
        <item x="745"/>
        <item x="754"/>
        <item x="755"/>
        <item x="756"/>
        <item x="757"/>
        <item x="758"/>
        <item x="766"/>
        <item x="768"/>
        <item x="771"/>
        <item x="775"/>
        <item x="1126"/>
        <item x="125"/>
        <item x="126"/>
        <item x="671"/>
        <item x="721"/>
        <item x="724"/>
        <item x="726"/>
        <item x="606"/>
        <item x="127"/>
        <item x="128"/>
        <item x="848"/>
        <item x="62"/>
        <item x="91"/>
        <item x="130"/>
        <item x="320"/>
        <item x="702"/>
        <item x="962"/>
        <item x="963"/>
        <item x="964"/>
        <item x="965"/>
        <item x="968"/>
        <item x="970"/>
        <item x="972"/>
        <item x="976"/>
        <item x="984"/>
        <item x="985"/>
        <item x="992"/>
        <item x="993"/>
        <item x="994"/>
        <item x="1006"/>
        <item x="1007"/>
        <item x="1008"/>
        <item x="1009"/>
        <item x="1035"/>
        <item x="1053"/>
        <item x="1128"/>
        <item x="592"/>
        <item x="10"/>
        <item x="468"/>
        <item x="729"/>
        <item x="967"/>
        <item x="593"/>
        <item x="131"/>
        <item x="473"/>
        <item x="474"/>
        <item x="932"/>
        <item x="933"/>
        <item x="2151"/>
        <item x="1065"/>
        <item x="1067"/>
        <item x="361"/>
        <item x="1107"/>
        <item x="653"/>
        <item x="919"/>
        <item x="920"/>
        <item x="936"/>
        <item x="937"/>
        <item x="938"/>
        <item x="359"/>
        <item x="961"/>
        <item x="1012"/>
        <item x="1021"/>
        <item x="1025"/>
        <item x="558"/>
        <item x="588"/>
        <item x="723"/>
        <item x="759"/>
        <item x="822"/>
        <item x="840"/>
        <item x="973"/>
        <item x="977"/>
        <item x="1016"/>
        <item x="1129"/>
        <item x="1130"/>
        <item x="930"/>
        <item x="935"/>
        <item x="132"/>
        <item x="133"/>
        <item x="134"/>
        <item x="135"/>
        <item x="864"/>
        <item x="1131"/>
        <item x="577"/>
        <item x="664"/>
        <item x="665"/>
        <item x="777"/>
        <item x="811"/>
        <item x="814"/>
        <item x="1132"/>
        <item x="1133"/>
        <item x="1134"/>
        <item x="824"/>
        <item x="1135"/>
        <item x="1136"/>
        <item x="11"/>
        <item x="81"/>
        <item x="360"/>
        <item x="1110"/>
        <item x="1137"/>
        <item x="662"/>
        <item x="663"/>
        <item x="778"/>
        <item x="812"/>
        <item x="80"/>
        <item x="92"/>
        <item x="1139"/>
        <item x="36"/>
        <item x="77"/>
        <item x="78"/>
        <item x="79"/>
        <item x="139"/>
        <item x="611"/>
        <item x="612"/>
        <item x="632"/>
        <item x="634"/>
        <item x="681"/>
        <item x="683"/>
        <item x="703"/>
        <item x="704"/>
        <item x="714"/>
        <item x="788"/>
        <item x="828"/>
        <item x="853"/>
        <item x="855"/>
        <item x="876"/>
        <item x="882"/>
        <item x="883"/>
        <item x="908"/>
        <item x="917"/>
        <item x="948"/>
        <item x="995"/>
        <item x="1010"/>
        <item x="1014"/>
        <item x="1022"/>
        <item x="1028"/>
        <item x="1030"/>
        <item x="1045"/>
        <item x="1051"/>
        <item x="1099"/>
        <item x="1127"/>
        <item x="1138"/>
        <item x="1144"/>
        <item x="1145"/>
        <item x="1146"/>
        <item x="137"/>
        <item x="138"/>
        <item x="1050"/>
        <item x="1143"/>
        <item x="1147"/>
        <item x="12"/>
        <item x="30"/>
        <item x="31"/>
        <item x="37"/>
        <item x="38"/>
        <item x="83"/>
        <item x="85"/>
        <item x="136"/>
        <item x="490"/>
        <item x="736"/>
        <item x="873"/>
        <item x="874"/>
        <item x="966"/>
        <item x="987"/>
        <item x="996"/>
        <item x="1019"/>
        <item x="1027"/>
        <item x="1047"/>
        <item x="1109"/>
        <item x="1148"/>
        <item x="1149"/>
        <item x="1150"/>
        <item x="1151"/>
        <item x="1152"/>
        <item x="1153"/>
        <item x="1154"/>
        <item x="86"/>
        <item x="14"/>
        <item x="15"/>
        <item x="16"/>
        <item x="32"/>
        <item x="1155"/>
        <item x="1156"/>
        <item x="13"/>
        <item x="1158"/>
        <item x="978"/>
        <item x="1001"/>
        <item x="1011"/>
        <item x="1013"/>
        <item x="1015"/>
        <item x="1055"/>
        <item x="1106"/>
        <item x="1157"/>
        <item x="1140"/>
        <item x="1141"/>
        <item x="1111"/>
        <item x="1142"/>
        <item x="1198"/>
        <item x="1199"/>
        <item x="1200"/>
        <item x="1201"/>
        <item x="1203"/>
        <item x="1219"/>
        <item x="1236"/>
        <item x="1237"/>
        <item x="1239"/>
        <item x="1240"/>
        <item x="1242"/>
        <item x="1244"/>
        <item x="1245"/>
        <item x="1246"/>
        <item x="1247"/>
        <item x="1248"/>
        <item x="1250"/>
        <item x="1251"/>
        <item x="1252"/>
        <item x="1253"/>
        <item x="1254"/>
        <item x="1255"/>
        <item x="1259"/>
        <item x="1260"/>
        <item x="1261"/>
        <item x="1269"/>
        <item x="1268"/>
        <item x="1270"/>
        <item x="1271"/>
        <item x="1272"/>
        <item x="1273"/>
        <item x="1274"/>
        <item x="1275"/>
        <item x="1276"/>
        <item x="1277"/>
        <item x="1278"/>
        <item x="1279"/>
        <item x="1280"/>
        <item x="1281"/>
        <item x="1282"/>
        <item x="1283"/>
        <item x="1284"/>
        <item x="1285"/>
        <item x="1286"/>
        <item x="1287"/>
        <item x="1288"/>
        <item x="1289"/>
        <item x="1290"/>
        <item x="1291"/>
        <item x="1292"/>
        <item x="1293"/>
        <item x="1294"/>
        <item x="1295"/>
        <item x="1296"/>
        <item x="1297"/>
        <item x="1298"/>
        <item x="1299"/>
        <item x="1300"/>
        <item x="1301"/>
        <item x="1302"/>
        <item x="1304"/>
        <item x="1305"/>
        <item x="1309"/>
        <item x="1310"/>
        <item x="1311"/>
        <item x="1308"/>
        <item x="1312"/>
        <item x="1313"/>
        <item x="1314"/>
        <item x="1315"/>
        <item x="1316"/>
        <item x="1317"/>
        <item x="1319"/>
        <item x="1320"/>
        <item x="1321"/>
        <item x="1322"/>
        <item x="1323"/>
        <item x="1324"/>
        <item x="1325"/>
        <item x="1326"/>
        <item x="1327"/>
        <item x="1328"/>
        <item x="1332"/>
        <item x="1333"/>
        <item x="1335"/>
        <item x="1336"/>
        <item x="1329"/>
        <item x="1364"/>
        <item x="1330"/>
        <item x="1306"/>
        <item x="1331"/>
        <item x="1307"/>
        <item x="1441"/>
        <item x="1442"/>
        <item x="1444"/>
        <item x="1445"/>
        <item x="1446"/>
        <item x="1447"/>
        <item x="1448"/>
        <item x="1449"/>
        <item x="1450"/>
        <item x="1451"/>
        <item x="1452"/>
        <item x="1453"/>
        <item x="1455"/>
        <item x="1494"/>
        <item x="1496"/>
        <item x="1456"/>
        <item x="1457"/>
        <item x="1464"/>
        <item x="1465"/>
        <item x="1497"/>
        <item x="1498"/>
        <item x="1507"/>
        <item x="1509"/>
        <item x="1510"/>
        <item x="1520"/>
        <item x="1521"/>
        <item x="1522"/>
        <item x="1526"/>
        <item x="1527"/>
        <item x="1528"/>
        <item x="1530"/>
        <item x="1531"/>
        <item x="1532"/>
        <item x="1533"/>
        <item x="1534"/>
        <item x="1535"/>
        <item x="1536"/>
        <item x="1537"/>
        <item x="1548"/>
        <item x="1549"/>
        <item x="1550"/>
        <item x="1551"/>
        <item x="1553"/>
        <item x="1554"/>
        <item x="1555"/>
        <item x="1556"/>
        <item x="1557"/>
        <item x="1558"/>
        <item x="1559"/>
        <item x="1563"/>
        <item x="1564"/>
        <item x="1565"/>
        <item x="1581"/>
        <item x="1582"/>
        <item x="1583"/>
        <item x="1584"/>
        <item x="1587"/>
        <item x="1588"/>
        <item x="1589"/>
        <item x="1593"/>
        <item x="1594"/>
        <item x="1595"/>
        <item x="1596"/>
        <item x="1597"/>
        <item x="1598"/>
        <item x="1599"/>
        <item x="1600"/>
        <item x="1601"/>
        <item x="1602"/>
        <item x="1603"/>
        <item x="1604"/>
        <item x="1605"/>
        <item x="1606"/>
        <item x="1607"/>
        <item x="1608"/>
        <item x="1609"/>
        <item x="1610"/>
        <item x="1611"/>
        <item x="1612"/>
        <item x="1613"/>
        <item x="1614"/>
        <item x="1615"/>
        <item x="1616"/>
        <item x="1617"/>
        <item x="1618"/>
        <item x="1619"/>
        <item x="1620"/>
        <item x="1621"/>
        <item x="1622"/>
        <item x="1623"/>
        <item x="1624"/>
        <item x="1625"/>
        <item x="1626"/>
        <item x="1627"/>
        <item x="1628"/>
        <item x="1629"/>
        <item x="1630"/>
        <item x="1631"/>
        <item x="1634"/>
        <item x="1635"/>
        <item x="1636"/>
        <item x="1637"/>
        <item x="1643"/>
        <item x="1644"/>
        <item x="1645"/>
        <item x="1646"/>
        <item x="1647"/>
        <item x="1648"/>
        <item x="1649"/>
        <item x="1650"/>
        <item x="1652"/>
        <item x="1655"/>
        <item x="1658"/>
        <item x="1660"/>
        <item x="1662"/>
        <item x="1666"/>
        <item x="1667"/>
        <item x="1669"/>
        <item x="1670"/>
        <item x="1671"/>
        <item x="1672"/>
        <item x="1673"/>
        <item x="1675"/>
        <item x="1676"/>
        <item x="1677"/>
        <item x="1682"/>
        <item x="1683"/>
        <item x="1684"/>
        <item x="1691"/>
        <item x="1692"/>
        <item x="1693"/>
        <item x="1694"/>
        <item x="1695"/>
        <item x="1696"/>
        <item x="1697"/>
        <item x="1698"/>
        <item x="1701"/>
        <item x="1702"/>
        <item x="1703"/>
        <item x="1704"/>
        <item x="1705"/>
        <item x="1706"/>
        <item x="1707"/>
        <item x="1708"/>
        <item x="1709"/>
        <item x="1710"/>
        <item x="1711"/>
        <item x="1712"/>
        <item x="1713"/>
        <item x="1714"/>
        <item x="1715"/>
        <item x="1716"/>
        <item x="1717"/>
        <item x="1720"/>
        <item x="1725"/>
        <item x="1727"/>
        <item x="1730"/>
        <item x="1718"/>
        <item x="1755"/>
        <item x="1756"/>
        <item x="1757"/>
        <item x="1758"/>
        <item x="1759"/>
        <item x="1760"/>
        <item x="1761"/>
        <item x="1762"/>
        <item x="1763"/>
        <item x="1764"/>
        <item x="1765"/>
        <item x="1766"/>
        <item x="1767"/>
        <item x="1768"/>
        <item x="1769"/>
        <item x="1770"/>
        <item x="1772"/>
        <item x="1773"/>
        <item x="1774"/>
        <item x="1775"/>
        <item x="1776"/>
        <item x="1777"/>
        <item x="1778"/>
        <item x="1779"/>
        <item x="1780"/>
        <item x="1781"/>
        <item x="1782"/>
        <item x="1783"/>
        <item x="1784"/>
        <item x="1785"/>
        <item x="1786"/>
        <item x="1787"/>
        <item x="1788"/>
        <item x="1789"/>
        <item x="1790"/>
        <item x="1791"/>
        <item x="1792"/>
        <item x="1793"/>
        <item x="1794"/>
        <item x="1795"/>
        <item x="1796"/>
        <item x="1797"/>
        <item x="1798"/>
        <item x="1801"/>
        <item x="1802"/>
        <item x="1803"/>
        <item x="1804"/>
        <item x="1805"/>
        <item x="1806"/>
        <item x="1807"/>
        <item x="1808"/>
        <item x="1809"/>
        <item x="1810"/>
        <item x="1811"/>
        <item x="1812"/>
        <item x="1813"/>
        <item x="1814"/>
        <item x="1815"/>
        <item x="1816"/>
        <item x="1818"/>
        <item x="1819"/>
        <item x="1820"/>
        <item x="1821"/>
        <item x="1822"/>
        <item x="1823"/>
        <item x="1824"/>
        <item x="1825"/>
        <item x="1826"/>
        <item x="1827"/>
        <item x="1834"/>
        <item x="1835"/>
        <item x="1837"/>
        <item x="1845"/>
        <item x="1846"/>
        <item x="1847"/>
        <item x="1848"/>
        <item x="1849"/>
        <item x="1850"/>
        <item x="1851"/>
        <item x="1852"/>
        <item x="1853"/>
        <item x="1854"/>
        <item x="1858"/>
        <item x="1859"/>
        <item x="1860"/>
        <item x="1861"/>
        <item x="1862"/>
        <item x="1863"/>
        <item x="1864"/>
        <item x="1865"/>
        <item x="1866"/>
        <item x="1867"/>
        <item x="1873"/>
        <item x="1902"/>
        <item x="1903"/>
        <item x="1904"/>
        <item x="1905"/>
        <item x="1906"/>
        <item x="1907"/>
        <item x="1908"/>
        <item x="1909"/>
        <item x="1910"/>
        <item x="1911"/>
        <item x="1912"/>
        <item x="1925"/>
        <item x="1926"/>
        <item x="1927"/>
        <item x="1928"/>
        <item x="1929"/>
        <item x="1930"/>
        <item x="1931"/>
        <item x="1932"/>
        <item x="1935"/>
        <item x="1936"/>
        <item x="1937"/>
        <item x="1938"/>
        <item x="1942"/>
        <item x="1944"/>
        <item x="1945"/>
        <item x="1946"/>
        <item x="1947"/>
        <item x="1948"/>
        <item x="1949"/>
        <item x="1950"/>
        <item x="1952"/>
        <item x="1953"/>
        <item x="1954"/>
        <item x="1955"/>
        <item x="1962"/>
        <item x="1963"/>
        <item x="1964"/>
        <item x="1965"/>
        <item x="1966"/>
        <item x="1967"/>
        <item x="1968"/>
        <item x="1969"/>
        <item x="1970"/>
        <item x="1971"/>
        <item x="1972"/>
        <item x="1973"/>
        <item x="1976"/>
        <item x="1977"/>
        <item x="1980"/>
        <item x="1981"/>
        <item x="1982"/>
        <item x="1983"/>
        <item x="1984"/>
        <item x="1987"/>
        <item x="1988"/>
        <item x="1989"/>
        <item x="1990"/>
        <item x="2003"/>
        <item x="2004"/>
        <item x="2005"/>
        <item x="2006"/>
        <item x="2007"/>
        <item x="2008"/>
        <item x="2010"/>
        <item x="2011"/>
        <item x="2012"/>
        <item x="2013"/>
        <item x="2014"/>
        <item x="2015"/>
        <item x="2016"/>
        <item x="2017"/>
        <item x="2018"/>
        <item x="2019"/>
        <item x="2020"/>
        <item x="2021"/>
        <item x="2022"/>
        <item x="2023"/>
        <item x="2024"/>
        <item x="2026"/>
        <item x="2027"/>
        <item x="2028"/>
        <item x="2029"/>
        <item x="2126"/>
        <item x="2033"/>
        <item x="2034"/>
        <item x="2127"/>
        <item x="2128"/>
        <item x="2035"/>
        <item x="2036"/>
        <item x="2037"/>
        <item x="2047"/>
        <item x="2048"/>
        <item x="2050"/>
        <item x="2051"/>
        <item x="2052"/>
        <item x="2204"/>
        <item x="2153"/>
        <item x="2053"/>
        <item x="2054"/>
        <item x="2055"/>
        <item x="2056"/>
        <item x="2057"/>
        <item x="2058"/>
        <item x="2059"/>
        <item x="2060"/>
        <item x="2061"/>
        <item x="2063"/>
        <item x="2065"/>
        <item x="2066"/>
        <item x="2067"/>
        <item x="2068"/>
        <item x="2070"/>
        <item x="2072"/>
        <item x="2073"/>
        <item x="2074"/>
        <item x="2075"/>
        <item x="2076"/>
        <item x="2077"/>
        <item x="2078"/>
        <item x="2079"/>
        <item x="2080"/>
        <item x="2084"/>
        <item x="2085"/>
        <item x="2093"/>
        <item x="2094"/>
        <item x="2095"/>
        <item x="2096"/>
        <item x="2097"/>
        <item x="2098"/>
        <item x="2099"/>
        <item x="2100"/>
        <item x="2101"/>
        <item x="2102"/>
        <item x="2103"/>
        <item x="2104"/>
        <item x="2105"/>
        <item x="2106"/>
        <item x="2107"/>
        <item x="2108"/>
        <item x="2109"/>
        <item x="2110"/>
        <item x="2111"/>
        <item x="2112"/>
        <item x="2113"/>
        <item x="2114"/>
        <item x="2116"/>
        <item x="2117"/>
        <item x="2118"/>
        <item x="2119"/>
        <item x="2120"/>
        <item x="2121"/>
        <item x="2122"/>
        <item x="2123"/>
        <item x="2124"/>
        <item x="2125"/>
        <item x="2368"/>
        <item x="2470"/>
        <item x="2471"/>
        <item x="2472"/>
        <item x="2473"/>
        <item x="2474"/>
        <item x="2475"/>
        <item x="2476"/>
        <item x="2477"/>
        <item x="2478"/>
        <item x="2479"/>
        <item x="2480"/>
        <item x="2497"/>
        <item x="2500"/>
        <item x="2509"/>
        <item x="2510"/>
        <item x="2513"/>
        <item x="2514"/>
        <item x="2515"/>
        <item x="2516"/>
        <item x="2517"/>
        <item x="2518"/>
        <item x="2519"/>
        <item x="2520"/>
        <item x="2524"/>
        <item x="2525"/>
        <item x="2526"/>
        <item x="2528"/>
        <item x="2529"/>
        <item x="2530"/>
        <item x="2531"/>
        <item x="2533"/>
        <item x="2534"/>
        <item x="2535"/>
        <item x="2536"/>
        <item x="2540"/>
        <item x="2541"/>
        <item x="2542"/>
        <item x="2543"/>
        <item x="2553"/>
        <item x="2554"/>
        <item x="2555"/>
        <item x="2556"/>
        <item x="2557"/>
        <item x="2558"/>
        <item x="2564"/>
        <item x="2565"/>
        <item x="2566"/>
        <item x="2567"/>
        <item x="2568"/>
        <item x="2569"/>
        <item x="2570"/>
        <item x="2571"/>
        <item x="2573"/>
        <item x="2574"/>
        <item x="2575"/>
        <item x="2576"/>
        <item x="2585"/>
        <item x="2586"/>
        <item x="2587"/>
        <item x="2588"/>
        <item x="2589"/>
        <item x="2590"/>
        <item x="2591"/>
        <item x="2596"/>
        <item x="1543"/>
        <item x="2597"/>
        <item x="2598"/>
        <item x="2600"/>
        <item x="2601"/>
        <item x="2599"/>
        <item x="2602"/>
        <item x="2606"/>
        <item x="2607"/>
        <item x="2608"/>
        <item x="2623"/>
        <item x="2624"/>
        <item x="1267"/>
        <item x="2628"/>
        <item x="2629"/>
        <item x="2630"/>
        <item x="2631"/>
        <item x="2632"/>
        <item x="2633"/>
        <item x="2634"/>
        <item x="2635"/>
        <item x="2636"/>
        <item x="2637"/>
        <item x="2638"/>
        <item x="2639"/>
        <item x="2640"/>
        <item x="2641"/>
        <item x="2642"/>
        <item x="2643"/>
        <item x="2644"/>
        <item x="2645"/>
        <item x="2646"/>
        <item x="2647"/>
        <item x="2648"/>
        <item x="2649"/>
        <item x="2650"/>
        <item x="2651"/>
        <item x="2653"/>
        <item x="2655"/>
        <item x="2656"/>
        <item x="2658"/>
        <item x="2660"/>
        <item x="2662"/>
        <item x="2664"/>
        <item x="2666"/>
        <item x="2668"/>
        <item x="2670"/>
        <item x="2672"/>
        <item x="2673"/>
        <item x="2674"/>
        <item x="2675"/>
        <item x="2676"/>
        <item x="2677"/>
        <item x="2678"/>
        <item x="2679"/>
        <item x="2680"/>
        <item x="2681"/>
        <item x="2682"/>
        <item x="2683"/>
        <item x="2684"/>
        <item x="2685"/>
        <item x="2686"/>
        <item x="2687"/>
        <item x="2688"/>
        <item x="2697"/>
        <item x="2698"/>
        <item x="2699"/>
        <item x="2700"/>
        <item x="2701"/>
        <item x="2702"/>
        <item x="2703"/>
        <item x="2704"/>
        <item x="2705"/>
        <item x="2706"/>
        <item x="2707"/>
        <item x="129"/>
        <item x="1664"/>
        <item x="1855"/>
        <item x="1868"/>
        <item x="617"/>
        <item x="631"/>
        <item x="789"/>
        <item x="815"/>
        <item x="835"/>
        <item x="912"/>
        <item x="934"/>
        <item x="1056"/>
        <item x="1058"/>
        <item x="1085"/>
        <item x="1202"/>
        <item x="1205"/>
        <item x="1207"/>
        <item x="1238"/>
        <item x="1241"/>
        <item x="1243"/>
        <item x="1249"/>
        <item x="1334"/>
        <item x="1337"/>
        <item x="1338"/>
        <item x="1339"/>
        <item x="1340"/>
        <item x="1341"/>
        <item x="1342"/>
        <item x="1343"/>
        <item x="1344"/>
        <item x="1345"/>
        <item x="1346"/>
        <item x="1347"/>
        <item x="1348"/>
        <item x="1349"/>
        <item x="1350"/>
        <item x="1351"/>
        <item x="1354"/>
        <item x="1355"/>
        <item x="1359"/>
        <item x="1365"/>
        <item x="1458"/>
        <item x="1459"/>
        <item x="1460"/>
        <item x="1461"/>
        <item x="1463"/>
        <item x="1506"/>
        <item x="1511"/>
        <item x="1523"/>
        <item x="1544"/>
        <item x="1546"/>
        <item x="1545"/>
        <item x="1560"/>
        <item x="1562"/>
        <item x="1574"/>
        <item x="1580"/>
        <item x="1689"/>
        <item x="1690"/>
        <item x="1633"/>
        <item x="1653"/>
        <item x="1699"/>
        <item x="1722"/>
        <item x="1723"/>
        <item x="1729"/>
        <item x="1731"/>
        <item x="1838"/>
        <item x="1839"/>
        <item x="1840"/>
        <item x="1841"/>
        <item x="1842"/>
        <item x="1843"/>
        <item x="1844"/>
        <item x="1856"/>
        <item x="1857"/>
        <item x="1870"/>
        <item x="1871"/>
        <item x="1872"/>
        <item x="1961"/>
        <item x="2130"/>
        <item x="2131"/>
        <item x="2038"/>
        <item x="2133"/>
        <item x="2136"/>
        <item x="2137"/>
        <item x="2138"/>
        <item x="2139"/>
        <item x="2140"/>
        <item x="2141"/>
        <item x="2142"/>
        <item x="2145"/>
        <item x="2146"/>
        <item x="2147"/>
        <item x="2148"/>
        <item x="2149"/>
        <item x="2150"/>
        <item x="2152"/>
        <item x="2041"/>
        <item x="2069"/>
        <item x="2090"/>
        <item x="2091"/>
        <item x="2155"/>
        <item x="2156"/>
        <item x="2157"/>
        <item x="2158"/>
        <item x="2161"/>
        <item x="2162"/>
        <item x="2258"/>
        <item x="2163"/>
        <item x="2164"/>
        <item x="2259"/>
        <item x="2166"/>
        <item x="2168"/>
        <item x="2169"/>
        <item x="2170"/>
        <item x="2171"/>
        <item x="2172"/>
        <item x="2173"/>
        <item x="2174"/>
        <item x="2181"/>
        <item x="902"/>
        <item x="1360"/>
        <item x="1799"/>
        <item x="2064"/>
        <item x="2071"/>
        <item x="2081"/>
        <item x="2082"/>
        <item x="2083"/>
        <item x="2578"/>
        <item x="2579"/>
        <item x="2595"/>
        <item x="2626"/>
        <item x="2627"/>
        <item x="594"/>
        <item x="613"/>
        <item x="709"/>
        <item x="744"/>
        <item x="857"/>
        <item x="858"/>
        <item x="875"/>
        <item x="1160"/>
        <item x="1991"/>
        <item x="1993"/>
        <item x="2087"/>
        <item x="2088"/>
        <item x="618"/>
        <item x="710"/>
        <item x="914"/>
        <item x="909"/>
        <item x="1159"/>
        <item x="1539"/>
        <item x="1540"/>
        <item x="1541"/>
        <item x="1542"/>
        <item x="1592"/>
        <item x="1726"/>
        <item x="1733"/>
        <item x="1836"/>
        <item x="1933"/>
        <item x="1934"/>
        <item x="1943"/>
        <item x="1978"/>
        <item x="1985"/>
        <item x="1995"/>
        <item x="1996"/>
        <item x="2025"/>
        <item x="2154"/>
        <item x="2559"/>
        <item x="620"/>
        <item x="893"/>
        <item x="894"/>
        <item x="946"/>
        <item x="1069"/>
        <item x="2143"/>
        <item x="2165"/>
        <item x="2167"/>
        <item x="1059"/>
        <item x="1352"/>
        <item x="1353"/>
        <item x="1939"/>
        <item x="2042"/>
        <item x="1076"/>
        <item x="1561"/>
        <item x="1656"/>
        <item x="1668"/>
        <item x="2046"/>
        <item x="621"/>
        <item x="623"/>
        <item x="1161"/>
        <item x="1263"/>
        <item x="1552"/>
        <item x="1590"/>
        <item x="1700"/>
        <item x="1728"/>
        <item x="1941"/>
        <item x="2132"/>
        <item x="2089"/>
        <item x="2159"/>
        <item x="895"/>
        <item x="1724"/>
        <item x="87"/>
        <item x="124"/>
        <item x="518"/>
        <item x="572"/>
        <item x="630"/>
        <item x="971"/>
        <item x="991"/>
        <item x="1066"/>
        <item x="1078"/>
        <item x="1162"/>
        <item x="1163"/>
        <item x="1356"/>
        <item x="1357"/>
        <item x="1358"/>
        <item x="1361"/>
        <item x="1362"/>
        <item x="1363"/>
        <item x="1366"/>
        <item x="1493"/>
        <item x="1508"/>
        <item x="1573"/>
        <item x="1721"/>
        <item x="1732"/>
        <item x="1771"/>
        <item x="1887"/>
        <item x="1888"/>
        <item x="1889"/>
        <item x="1913"/>
        <item x="1914"/>
        <item x="1940"/>
        <item x="2030"/>
        <item x="2039"/>
        <item x="2044"/>
        <item x="2049"/>
        <item x="2115"/>
        <item x="2507"/>
        <item x="2538"/>
        <item x="2577"/>
        <item x="2604"/>
        <item x="614"/>
        <item x="615"/>
        <item x="1084"/>
        <item x="1094"/>
        <item x="1164"/>
        <item x="1524"/>
        <item x="1752"/>
        <item x="2086"/>
        <item x="2134"/>
        <item x="2135"/>
        <item x="2501"/>
        <item x="82"/>
        <item x="143"/>
        <item x="516"/>
        <item x="517"/>
        <item x="519"/>
        <item x="520"/>
        <item x="573"/>
        <item x="574"/>
        <item x="603"/>
        <item x="643"/>
        <item x="644"/>
        <item x="645"/>
        <item x="760"/>
        <item x="761"/>
        <item x="762"/>
        <item x="763"/>
        <item x="838"/>
        <item x="915"/>
        <item x="925"/>
        <item x="926"/>
        <item x="951"/>
        <item x="1034"/>
        <item x="1061"/>
        <item x="1087"/>
        <item x="1165"/>
        <item x="1166"/>
        <item x="1167"/>
        <item x="1168"/>
        <item x="1169"/>
        <item x="1170"/>
        <item x="1221"/>
        <item x="1222"/>
        <item x="1223"/>
        <item x="1224"/>
        <item x="1225"/>
        <item x="1226"/>
        <item x="1228"/>
        <item x="1235"/>
        <item x="1256"/>
        <item x="1303"/>
        <item x="1367"/>
        <item x="1368"/>
        <item x="1369"/>
        <item x="1370"/>
        <item x="1371"/>
        <item x="1372"/>
        <item x="1373"/>
        <item x="1374"/>
        <item x="1375"/>
        <item x="1376"/>
        <item x="1377"/>
        <item x="1378"/>
        <item x="1379"/>
        <item x="1380"/>
        <item x="1388"/>
        <item x="1395"/>
        <item x="1466"/>
        <item x="1467"/>
        <item x="1468"/>
        <item x="1470"/>
        <item x="1471"/>
        <item x="1472"/>
        <item x="1473"/>
        <item x="1512"/>
        <item x="1514"/>
        <item x="1529"/>
        <item x="1547"/>
        <item x="1567"/>
        <item x="1568"/>
        <item x="1576"/>
        <item x="1577"/>
        <item x="1586"/>
        <item x="1753"/>
        <item x="1828"/>
        <item x="1832"/>
        <item x="1833"/>
        <item x="1951"/>
        <item x="1956"/>
        <item x="1957"/>
        <item x="1986"/>
        <item x="1997"/>
        <item x="1998"/>
        <item x="1999"/>
        <item x="2000"/>
        <item x="2001"/>
        <item x="2002"/>
        <item x="2043"/>
        <item x="2160"/>
        <item x="2182"/>
        <item x="2183"/>
        <item x="2184"/>
        <item x="2185"/>
        <item x="2186"/>
        <item x="2189"/>
        <item x="2190"/>
        <item x="2191"/>
        <item x="2192"/>
        <item x="2193"/>
        <item x="2206"/>
        <item x="2207"/>
        <item x="2208"/>
        <item x="2221"/>
        <item x="2222"/>
        <item x="2232"/>
        <item x="2233"/>
        <item x="2235"/>
        <item x="2244"/>
        <item x="2248"/>
        <item x="2249"/>
        <item x="2250"/>
        <item x="2260"/>
        <item x="2262"/>
        <item x="2263"/>
        <item x="2264"/>
        <item x="2265"/>
        <item x="2267"/>
        <item x="2268"/>
        <item x="2269"/>
        <item x="2270"/>
        <item x="2272"/>
        <item x="2273"/>
        <item x="2274"/>
        <item x="2275"/>
        <item x="2276"/>
        <item x="2481"/>
        <item x="2482"/>
        <item x="2483"/>
        <item x="2511"/>
        <item x="2544"/>
        <item x="2545"/>
        <item x="2581"/>
        <item x="2582"/>
        <item x="2583"/>
        <item x="2605"/>
        <item x="2665"/>
        <item x="2667"/>
        <item x="2669"/>
        <item x="2671"/>
        <item x="89"/>
        <item x="90"/>
        <item x="825"/>
        <item x="93"/>
        <item x="94"/>
        <item x="109"/>
        <item x="113"/>
        <item x="116"/>
        <item x="145"/>
        <item x="514"/>
        <item x="515"/>
        <item x="619"/>
        <item x="622"/>
        <item x="646"/>
        <item x="647"/>
        <item x="680"/>
        <item x="701"/>
        <item x="738"/>
        <item x="739"/>
        <item x="740"/>
        <item x="765"/>
        <item x="790"/>
        <item x="791"/>
        <item x="839"/>
        <item x="881"/>
        <item x="891"/>
        <item x="939"/>
        <item x="942"/>
        <item x="947"/>
        <item x="949"/>
        <item x="950"/>
        <item x="952"/>
        <item x="954"/>
        <item x="1000"/>
        <item x="1017"/>
        <item x="1018"/>
        <item x="1020"/>
        <item x="1048"/>
        <item x="1060"/>
        <item x="1071"/>
        <item x="1072"/>
        <item x="1086"/>
        <item x="1171"/>
        <item x="1175"/>
        <item x="1176"/>
        <item x="1204"/>
        <item x="1220"/>
        <item x="1227"/>
        <item x="1389"/>
        <item x="1390"/>
        <item x="1391"/>
        <item x="1392"/>
        <item x="1393"/>
        <item x="1394"/>
        <item x="1454"/>
        <item x="1462"/>
        <item x="1475"/>
        <item x="1476"/>
        <item x="1477"/>
        <item x="1478"/>
        <item x="1504"/>
        <item x="1516"/>
        <item x="1517"/>
        <item x="1518"/>
        <item x="1519"/>
        <item x="1538"/>
        <item x="1566"/>
        <item x="1569"/>
        <item x="1570"/>
        <item x="1571"/>
        <item x="1572"/>
        <item x="1578"/>
        <item x="1579"/>
        <item x="1665"/>
        <item x="1746"/>
        <item x="1747"/>
        <item x="1749"/>
        <item x="1751"/>
        <item x="1800"/>
        <item x="1817"/>
        <item x="1829"/>
        <item x="1874"/>
        <item x="1875"/>
        <item x="1876"/>
        <item x="1877"/>
        <item x="1879"/>
        <item x="1880"/>
        <item x="1881"/>
        <item x="1883"/>
        <item x="1884"/>
        <item x="1886"/>
        <item x="1917"/>
        <item x="1919"/>
        <item x="1924"/>
        <item x="1958"/>
        <item x="1959"/>
        <item x="1974"/>
        <item x="1975"/>
        <item x="2439"/>
        <item x="1979"/>
        <item x="2031"/>
        <item x="2040"/>
        <item x="2045"/>
        <item x="2092"/>
        <item x="2447"/>
        <item x="2144"/>
        <item x="2175"/>
        <item x="2176"/>
        <item x="2177"/>
        <item x="2178"/>
        <item x="2179"/>
        <item x="2180"/>
        <item x="2187"/>
        <item x="2188"/>
        <item x="2194"/>
        <item x="2195"/>
        <item x="2196"/>
        <item x="2197"/>
        <item x="2198"/>
        <item x="2199"/>
        <item x="2200"/>
        <item x="2201"/>
        <item x="2202"/>
        <item x="2203"/>
        <item x="2205"/>
        <item x="2211"/>
        <item x="2212"/>
        <item x="2213"/>
        <item x="2214"/>
        <item x="2215"/>
        <item x="2216"/>
        <item x="2217"/>
        <item x="2218"/>
        <item x="2219"/>
        <item x="2220"/>
        <item x="2301"/>
        <item x="2226"/>
        <item x="2227"/>
        <item x="2228"/>
        <item x="2229"/>
        <item x="2230"/>
        <item x="2231"/>
        <item x="2234"/>
        <item x="2236"/>
        <item x="2237"/>
        <item x="2238"/>
        <item x="2239"/>
        <item x="2240"/>
        <item x="2241"/>
        <item x="2242"/>
        <item x="2245"/>
        <item x="2246"/>
        <item x="2247"/>
        <item x="2251"/>
        <item x="2252"/>
        <item x="2253"/>
        <item x="2254"/>
        <item x="2255"/>
        <item x="2256"/>
        <item x="2257"/>
        <item x="2271"/>
        <item x="2277"/>
        <item x="2278"/>
        <item x="2279"/>
        <item x="2280"/>
        <item x="2285"/>
        <item x="2469"/>
        <item x="2484"/>
        <item x="2485"/>
        <item x="2486"/>
        <item x="2487"/>
        <item x="2489"/>
        <item x="2502"/>
        <item x="2503"/>
        <item x="2537"/>
        <item x="2539"/>
        <item x="2546"/>
        <item x="2547"/>
        <item x="2580"/>
        <item x="2603"/>
        <item x="2625"/>
        <item x="1480"/>
        <item x="1481"/>
        <item x="1482"/>
        <item x="88"/>
        <item x="95"/>
        <item x="97"/>
        <item x="98"/>
        <item x="105"/>
        <item x="106"/>
        <item x="140"/>
        <item x="595"/>
        <item x="648"/>
        <item x="649"/>
        <item x="661"/>
        <item x="667"/>
        <item x="668"/>
        <item x="711"/>
        <item x="764"/>
        <item x="769"/>
        <item x="804"/>
        <item x="805"/>
        <item x="819"/>
        <item x="865"/>
        <item x="940"/>
        <item x="941"/>
        <item x="943"/>
        <item x="969"/>
        <item x="974"/>
        <item x="975"/>
        <item x="979"/>
        <item x="990"/>
        <item x="998"/>
        <item x="999"/>
        <item x="1024"/>
        <item x="1029"/>
        <item x="1031"/>
        <item x="1032"/>
        <item x="1041"/>
        <item x="1042"/>
        <item x="1043"/>
        <item x="1044"/>
        <item x="1070"/>
        <item x="1073"/>
        <item x="1074"/>
        <item x="1075"/>
        <item x="1088"/>
        <item x="1089"/>
        <item x="1097"/>
        <item x="1172"/>
        <item x="1173"/>
        <item x="1174"/>
        <item x="1177"/>
        <item x="1178"/>
        <item x="1179"/>
        <item x="1180"/>
        <item x="1181"/>
        <item x="1182"/>
        <item x="1183"/>
        <item x="1208"/>
        <item x="1209"/>
        <item x="1210"/>
        <item x="1233"/>
        <item x="1262"/>
        <item x="1382"/>
        <item x="1383"/>
        <item x="1384"/>
        <item x="1385"/>
        <item x="1386"/>
        <item x="1387"/>
        <item x="1474"/>
        <item x="1484"/>
        <item x="1487"/>
        <item x="1488"/>
        <item x="1489"/>
        <item x="1490"/>
        <item x="1491"/>
        <item x="1499"/>
        <item x="1503"/>
        <item x="1505"/>
        <item x="1513"/>
        <item x="1515"/>
        <item x="1575"/>
        <item x="1638"/>
        <item x="1640"/>
        <item x="1830"/>
        <item x="1831"/>
        <item x="1915"/>
        <item x="1916"/>
        <item x="2032"/>
        <item x="2129"/>
        <item x="2281"/>
        <item x="2282"/>
        <item x="2283"/>
        <item x="2284"/>
        <item x="2286"/>
        <item x="2288"/>
        <item x="2289"/>
        <item x="2290"/>
        <item x="2297"/>
        <item x="2298"/>
        <item x="2299"/>
        <item x="2300"/>
        <item x="2302"/>
        <item x="2303"/>
        <item x="2304"/>
        <item x="2305"/>
        <item x="2306"/>
        <item x="2307"/>
        <item x="2308"/>
        <item x="2309"/>
        <item x="2310"/>
        <item x="2311"/>
        <item x="2312"/>
        <item x="2313"/>
        <item x="2314"/>
        <item x="2315"/>
        <item x="2316"/>
        <item x="2317"/>
        <item x="2318"/>
        <item x="2319"/>
        <item x="2320"/>
        <item x="2321"/>
        <item x="2322"/>
        <item x="2323"/>
        <item x="2324"/>
        <item x="2325"/>
        <item x="2326"/>
        <item x="2327"/>
        <item x="2333"/>
        <item x="2335"/>
        <item x="2336"/>
        <item x="2337"/>
        <item x="2338"/>
        <item x="2339"/>
        <item x="2341"/>
        <item x="2342"/>
        <item x="2343"/>
        <item x="2345"/>
        <item x="2346"/>
        <item x="2349"/>
        <item x="2350"/>
        <item x="2351"/>
        <item x="2352"/>
        <item x="2353"/>
        <item x="2354"/>
        <item x="2355"/>
        <item x="2356"/>
        <item x="2358"/>
        <item x="2360"/>
        <item x="2361"/>
        <item x="2363"/>
        <item x="2367"/>
        <item x="2498"/>
        <item x="2499"/>
        <item x="2508"/>
        <item x="2512"/>
        <item x="1257"/>
        <item x="1258"/>
        <item x="867"/>
        <item x="1960"/>
        <item x="84"/>
        <item x="96"/>
        <item x="99"/>
        <item x="100"/>
        <item x="107"/>
        <item x="112"/>
        <item x="117"/>
        <item x="596"/>
        <item x="597"/>
        <item x="598"/>
        <item x="599"/>
        <item x="600"/>
        <item x="601"/>
        <item x="602"/>
        <item x="654"/>
        <item x="655"/>
        <item x="656"/>
        <item x="657"/>
        <item x="658"/>
        <item x="659"/>
        <item x="660"/>
        <item x="712"/>
        <item x="734"/>
        <item x="746"/>
        <item x="776"/>
        <item x="781"/>
        <item x="792"/>
        <item x="793"/>
        <item x="794"/>
        <item x="795"/>
        <item x="796"/>
        <item x="797"/>
        <item x="800"/>
        <item x="801"/>
        <item x="846"/>
        <item x="847"/>
        <item x="866"/>
        <item x="884"/>
        <item x="918"/>
        <item x="980"/>
        <item x="981"/>
        <item x="982"/>
        <item x="983"/>
        <item x="1002"/>
        <item x="1003"/>
        <item x="1004"/>
        <item x="1005"/>
        <item x="1038"/>
        <item x="1039"/>
        <item x="1082"/>
        <item x="1184"/>
        <item x="1185"/>
        <item x="1186"/>
        <item x="1187"/>
        <item x="1188"/>
        <item x="1189"/>
        <item x="1196"/>
        <item x="1211"/>
        <item x="1212"/>
        <item x="1215"/>
        <item x="1217"/>
        <item x="1218"/>
        <item x="1234"/>
        <item x="1381"/>
        <item x="1396"/>
        <item x="1397"/>
        <item x="1398"/>
        <item x="1399"/>
        <item x="1400"/>
        <item x="1401"/>
        <item x="1402"/>
        <item x="1403"/>
        <item x="1404"/>
        <item x="1405"/>
        <item x="1406"/>
        <item x="1407"/>
        <item x="1408"/>
        <item x="1409"/>
        <item x="1410"/>
        <item x="1485"/>
        <item x="1492"/>
        <item x="1632"/>
        <item x="1641"/>
        <item x="1651"/>
        <item x="1678"/>
        <item x="1685"/>
        <item x="1688"/>
        <item x="1719"/>
        <item x="1734"/>
        <item x="1735"/>
        <item x="1736"/>
        <item x="1737"/>
        <item x="1738"/>
        <item x="1739"/>
        <item x="1740"/>
        <item x="1741"/>
        <item x="1742"/>
        <item x="1743"/>
        <item x="1744"/>
        <item x="1745"/>
        <item x="1885"/>
        <item x="1890"/>
        <item x="1891"/>
        <item x="1894"/>
        <item x="1897"/>
        <item x="1992"/>
        <item x="2009"/>
        <item x="2209"/>
        <item x="2210"/>
        <item x="2223"/>
        <item x="2224"/>
        <item x="2225"/>
        <item x="2243"/>
        <item x="2261"/>
        <item x="2287"/>
        <item x="2292"/>
        <item x="2294"/>
        <item x="2295"/>
        <item x="2296"/>
        <item x="2328"/>
        <item x="2329"/>
        <item x="2330"/>
        <item x="2331"/>
        <item x="2332"/>
        <item x="2334"/>
        <item x="2340"/>
        <item x="2344"/>
        <item x="2347"/>
        <item x="2348"/>
        <item x="2357"/>
        <item x="2359"/>
        <item x="2362"/>
        <item x="2364"/>
        <item x="2365"/>
        <item x="2366"/>
        <item x="2488"/>
        <item x="2490"/>
        <item x="2504"/>
        <item x="2505"/>
        <item x="2521"/>
        <item x="2522"/>
        <item x="2523"/>
        <item x="2532"/>
        <item x="2549"/>
        <item x="2550"/>
        <item x="2560"/>
        <item x="2561"/>
        <item x="2562"/>
        <item x="2592"/>
        <item x="2609"/>
        <item x="2613"/>
        <item x="2614"/>
        <item x="2615"/>
        <item x="2621"/>
        <item x="2622"/>
        <item x="2652"/>
        <item x="2654"/>
        <item x="2657"/>
        <item x="2659"/>
        <item x="2661"/>
        <item x="2663"/>
        <item x="2689"/>
        <item x="2690"/>
        <item x="2691"/>
        <item x="2692"/>
        <item x="2694"/>
        <item x="2695"/>
        <item x="2696"/>
        <item x="1679"/>
        <item x="1680"/>
        <item x="1895"/>
        <item x="1896"/>
        <item x="111"/>
        <item x="114"/>
        <item x="115"/>
        <item x="141"/>
        <item x="604"/>
        <item x="798"/>
        <item x="799"/>
        <item x="802"/>
        <item x="803"/>
        <item x="806"/>
        <item x="955"/>
        <item x="1057"/>
        <item x="1190"/>
        <item x="1191"/>
        <item x="1197"/>
        <item x="1500"/>
        <item x="1639"/>
        <item x="1642"/>
        <item x="1869"/>
        <item x="1878"/>
        <item x="2491"/>
        <item x="2506"/>
        <item x="17"/>
        <item x="101"/>
        <item x="102"/>
        <item x="110"/>
        <item x="624"/>
        <item x="625"/>
        <item x="892"/>
        <item x="1192"/>
        <item x="1193"/>
        <item x="1194"/>
        <item x="1213"/>
        <item x="1214"/>
        <item x="1216"/>
        <item x="1264"/>
        <item x="1265"/>
        <item x="1318"/>
        <item x="1479"/>
        <item x="1483"/>
        <item x="1501"/>
        <item x="1525"/>
        <item x="1882"/>
        <item x="1892"/>
        <item x="2291"/>
        <item x="2492"/>
        <item x="2493"/>
        <item x="2494"/>
        <item x="2495"/>
        <item x="2548"/>
        <item x="2552"/>
        <item x="2593"/>
        <item x="1195"/>
        <item x="1486"/>
        <item x="2496"/>
        <item x="103"/>
        <item x="104"/>
        <item x="108"/>
        <item x="142"/>
        <item x="627"/>
        <item x="629"/>
        <item x="669"/>
        <item x="674"/>
        <item x="676"/>
        <item x="688"/>
        <item x="690"/>
        <item x="691"/>
        <item x="692"/>
        <item x="693"/>
        <item x="694"/>
        <item x="732"/>
        <item x="749"/>
        <item x="750"/>
        <item x="752"/>
        <item x="772"/>
        <item x="773"/>
        <item x="774"/>
        <item x="783"/>
        <item x="784"/>
        <item x="785"/>
        <item x="807"/>
        <item x="808"/>
        <item x="809"/>
        <item x="810"/>
        <item x="820"/>
        <item x="821"/>
        <item x="836"/>
        <item x="953"/>
        <item x="956"/>
        <item x="957"/>
        <item x="958"/>
        <item x="959"/>
        <item x="960"/>
        <item x="1062"/>
        <item x="1230"/>
        <item x="1231"/>
        <item x="1232"/>
        <item x="1266"/>
        <item x="1411"/>
        <item x="1412"/>
        <item x="1413"/>
        <item x="1414"/>
        <item x="1422"/>
        <item x="1423"/>
        <item x="1424"/>
        <item x="1425"/>
        <item x="1426"/>
        <item x="1427"/>
        <item x="1428"/>
        <item x="1431"/>
        <item x="1432"/>
        <item x="1433"/>
        <item x="1434"/>
        <item x="1435"/>
        <item x="1436"/>
        <item x="1437"/>
        <item x="1438"/>
        <item x="1439"/>
        <item x="1440"/>
        <item x="1502"/>
        <item x="1585"/>
        <item x="1674"/>
        <item x="1681"/>
        <item x="1687"/>
        <item x="1754"/>
        <item x="1893"/>
        <item x="1898"/>
        <item x="1918"/>
        <item x="1994"/>
        <item x="2266"/>
        <item x="2293"/>
        <item x="2369"/>
        <item x="2370"/>
        <item x="2371"/>
        <item x="2372"/>
        <item x="2373"/>
        <item x="2374"/>
        <item x="2378"/>
        <item x="2379"/>
        <item x="2412"/>
        <item x="2413"/>
        <item x="2414"/>
        <item x="2415"/>
        <item x="2416"/>
        <item x="2417"/>
        <item x="2418"/>
        <item x="2419"/>
        <item x="2420"/>
        <item x="2421"/>
        <item x="2422"/>
        <item x="2423"/>
        <item x="2424"/>
        <item x="2425"/>
        <item x="2426"/>
        <item x="2427"/>
        <item x="2428"/>
        <item x="2429"/>
        <item x="2430"/>
        <item x="2431"/>
        <item x="2432"/>
        <item x="2433"/>
        <item x="2434"/>
        <item x="2435"/>
        <item x="2436"/>
        <item x="2437"/>
        <item x="2438"/>
        <item x="2440"/>
        <item x="2441"/>
        <item x="2445"/>
        <item x="2446"/>
        <item x="2448"/>
        <item x="2449"/>
        <item x="2452"/>
        <item x="2453"/>
        <item x="2454"/>
        <item x="2455"/>
        <item x="2456"/>
        <item x="2457"/>
        <item x="2458"/>
        <item x="2460"/>
        <item x="2461"/>
        <item x="2462"/>
        <item x="2463"/>
        <item x="2464"/>
        <item x="2465"/>
        <item x="2466"/>
        <item x="2468"/>
        <item x="2527"/>
        <item x="2551"/>
        <item x="2572"/>
        <item x="748"/>
        <item x="751"/>
        <item x="753"/>
        <item x="786"/>
        <item x="1429"/>
        <item x="1430"/>
        <item x="1748"/>
        <item x="1900"/>
        <item x="2375"/>
        <item x="2376"/>
        <item x="2377"/>
        <item x="2442"/>
        <item x="2443"/>
        <item x="2444"/>
        <item x="2450"/>
        <item x="2451"/>
        <item x="2459"/>
        <item x="626"/>
        <item x="628"/>
        <item x="670"/>
        <item x="675"/>
        <item x="677"/>
        <item x="678"/>
        <item x="679"/>
        <item x="682"/>
        <item x="689"/>
        <item x="770"/>
        <item x="1206"/>
        <item x="1229"/>
        <item x="1415"/>
        <item x="1416"/>
        <item x="1417"/>
        <item x="1418"/>
        <item x="1419"/>
        <item x="1420"/>
        <item x="1421"/>
        <item x="1443"/>
        <item x="1469"/>
        <item x="1495"/>
        <item x="1591"/>
        <item x="1654"/>
        <item x="1657"/>
        <item x="1659"/>
        <item x="1661"/>
        <item x="1663"/>
        <item x="1686"/>
        <item x="1750"/>
        <item x="1899"/>
        <item x="1901"/>
        <item x="1920"/>
        <item x="1921"/>
        <item x="1922"/>
        <item x="1923"/>
        <item x="2062"/>
        <item x="2380"/>
        <item x="2381"/>
        <item x="2382"/>
        <item x="2383"/>
        <item x="2384"/>
        <item x="2385"/>
        <item x="2386"/>
        <item x="2387"/>
        <item x="2388"/>
        <item x="2389"/>
        <item x="2390"/>
        <item x="2391"/>
        <item x="2392"/>
        <item x="2393"/>
        <item x="2394"/>
        <item x="2395"/>
        <item x="2396"/>
        <item x="2397"/>
        <item x="2398"/>
        <item x="2399"/>
        <item x="2400"/>
        <item x="2401"/>
        <item x="2402"/>
        <item x="2403"/>
        <item x="2404"/>
        <item x="2405"/>
        <item x="2406"/>
        <item x="2407"/>
        <item x="2408"/>
        <item x="2410"/>
        <item x="2411"/>
        <item x="2467"/>
        <item x="144"/>
        <item x="2409"/>
        <item x="2563"/>
        <item x="2584"/>
        <item x="2594"/>
        <item x="2610"/>
        <item x="2611"/>
        <item x="2612"/>
        <item x="2616"/>
        <item x="2617"/>
        <item x="2618"/>
        <item x="2619"/>
        <item x="2620"/>
        <item x="2693"/>
        <item x="2708"/>
        <item x="2709"/>
      </items>
    </pivotField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 defaultSubtotal="0">
      <items count="2279">
        <item x="109"/>
        <item x="173"/>
        <item x="359"/>
        <item x="45"/>
        <item x="360"/>
        <item x="313"/>
        <item x="20"/>
        <item x="25"/>
        <item x="26"/>
        <item x="0"/>
        <item x="29"/>
        <item x="383"/>
        <item x="357"/>
        <item x="252"/>
        <item x="255"/>
        <item x="253"/>
        <item x="254"/>
        <item x="367"/>
        <item x="245"/>
        <item x="27"/>
        <item x="95"/>
        <item x="96"/>
        <item x="14"/>
        <item x="15"/>
        <item x="21"/>
        <item x="23"/>
        <item x="24"/>
        <item x="92"/>
        <item x="93"/>
        <item x="94"/>
        <item x="97"/>
        <item x="98"/>
        <item x="99"/>
        <item x="100"/>
        <item x="101"/>
        <item x="104"/>
        <item x="105"/>
        <item x="106"/>
        <item x="107"/>
        <item x="108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8"/>
        <item x="129"/>
        <item x="130"/>
        <item x="131"/>
        <item x="132"/>
        <item x="133"/>
        <item x="134"/>
        <item x="135"/>
        <item x="136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33"/>
        <item x="161"/>
        <item x="163"/>
        <item x="165"/>
        <item x="166"/>
        <item x="167"/>
        <item x="168"/>
        <item x="169"/>
        <item x="170"/>
        <item x="171"/>
        <item x="172"/>
        <item x="174"/>
        <item x="175"/>
        <item x="177"/>
        <item x="178"/>
        <item x="179"/>
        <item x="181"/>
        <item x="185"/>
        <item x="186"/>
        <item x="187"/>
        <item x="188"/>
        <item x="189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51"/>
        <item x="257"/>
        <item x="258"/>
        <item x="260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7"/>
        <item x="283"/>
        <item x="284"/>
        <item x="285"/>
        <item x="287"/>
        <item x="288"/>
        <item x="290"/>
        <item x="292"/>
        <item x="295"/>
        <item x="296"/>
        <item x="297"/>
        <item x="298"/>
        <item x="299"/>
        <item x="300"/>
        <item x="301"/>
        <item x="304"/>
        <item x="305"/>
        <item x="306"/>
        <item x="307"/>
        <item x="308"/>
        <item x="309"/>
        <item x="311"/>
        <item x="316"/>
        <item x="317"/>
        <item x="321"/>
        <item x="323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9"/>
        <item x="351"/>
        <item x="352"/>
        <item x="353"/>
        <item x="358"/>
        <item x="361"/>
        <item x="362"/>
        <item x="363"/>
        <item x="366"/>
        <item x="368"/>
        <item x="370"/>
        <item x="371"/>
        <item x="372"/>
        <item x="373"/>
        <item x="375"/>
        <item x="376"/>
        <item x="377"/>
        <item x="379"/>
        <item x="380"/>
        <item x="381"/>
        <item x="382"/>
        <item x="384"/>
        <item x="385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7"/>
        <item x="408"/>
        <item x="409"/>
        <item x="410"/>
        <item x="411"/>
        <item x="412"/>
        <item x="414"/>
        <item x="415"/>
        <item x="416"/>
        <item x="162"/>
        <item x="176"/>
        <item x="417"/>
        <item x="102"/>
        <item x="103"/>
        <item x="350"/>
        <item x="418"/>
        <item x="419"/>
        <item x="420"/>
        <item x="421"/>
        <item x="223"/>
        <item x="190"/>
        <item x="355"/>
        <item x="374"/>
        <item x="310"/>
        <item x="137"/>
        <item x="422"/>
        <item x="423"/>
        <item x="424"/>
        <item x="425"/>
        <item x="426"/>
        <item x="127"/>
        <item x="427"/>
        <item x="110"/>
        <item x="111"/>
        <item x="256"/>
        <item x="261"/>
        <item x="286"/>
        <item x="293"/>
        <item x="294"/>
        <item x="302"/>
        <item x="303"/>
        <item x="318"/>
        <item x="319"/>
        <item x="320"/>
        <item x="326"/>
        <item x="348"/>
        <item x="413"/>
        <item x="428"/>
        <item x="429"/>
        <item x="430"/>
        <item x="431"/>
        <item x="432"/>
        <item x="433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378"/>
        <item x="446"/>
        <item x="447"/>
        <item x="448"/>
        <item x="449"/>
        <item x="450"/>
        <item x="291"/>
        <item x="28"/>
        <item x="19"/>
        <item x="31"/>
        <item x="32"/>
        <item x="250"/>
        <item x="289"/>
        <item x="324"/>
        <item x="452"/>
        <item x="453"/>
        <item x="180"/>
        <item x="456"/>
        <item x="182"/>
        <item x="183"/>
        <item x="184"/>
        <item x="457"/>
        <item x="458"/>
        <item x="459"/>
        <item x="160"/>
        <item x="322"/>
        <item x="460"/>
        <item x="461"/>
        <item x="325"/>
        <item x="462"/>
        <item x="463"/>
        <item x="464"/>
        <item x="465"/>
        <item x="943"/>
        <item x="631"/>
        <item x="632"/>
        <item x="640"/>
        <item x="641"/>
        <item x="663"/>
        <item x="664"/>
        <item x="665"/>
        <item x="666"/>
        <item x="667"/>
        <item x="698"/>
        <item x="700"/>
        <item x="703"/>
        <item x="944"/>
        <item x="544"/>
        <item x="545"/>
        <item x="546"/>
        <item x="554"/>
        <item x="556"/>
        <item x="557"/>
        <item x="558"/>
        <item x="563"/>
        <item x="571"/>
        <item x="945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7"/>
        <item x="603"/>
        <item x="585"/>
        <item x="954"/>
        <item x="531"/>
        <item x="532"/>
        <item x="536"/>
        <item x="537"/>
        <item x="542"/>
        <item x="543"/>
        <item x="312"/>
        <item x="702"/>
        <item x="30"/>
        <item x="246"/>
        <item x="248"/>
        <item x="354"/>
        <item x="479"/>
        <item x="480"/>
        <item x="481"/>
        <item x="482"/>
        <item x="483"/>
        <item x="484"/>
        <item x="485"/>
        <item x="503"/>
        <item x="718"/>
        <item x="734"/>
        <item x="735"/>
        <item x="738"/>
        <item x="1"/>
        <item x="955"/>
        <item x="314"/>
        <item x="315"/>
        <item x="386"/>
        <item x="908"/>
        <item x="909"/>
        <item x="913"/>
        <item x="947"/>
        <item x="259"/>
        <item x="719"/>
        <item x="720"/>
        <item x="736"/>
        <item x="737"/>
        <item x="633"/>
        <item x="956"/>
        <item x="369"/>
        <item x="672"/>
        <item x="673"/>
        <item x="675"/>
        <item x="677"/>
        <item x="678"/>
        <item x="679"/>
        <item x="686"/>
        <item x="690"/>
        <item x="691"/>
        <item x="692"/>
        <item x="693"/>
        <item x="674"/>
        <item x="676"/>
        <item x="680"/>
        <item x="681"/>
        <item x="682"/>
        <item x="695"/>
        <item x="957"/>
        <item x="958"/>
        <item x="959"/>
        <item x="960"/>
        <item x="276"/>
        <item x="365"/>
        <item x="961"/>
        <item x="962"/>
        <item x="164"/>
        <item x="247"/>
        <item x="70"/>
        <item x="635"/>
        <item x="671"/>
        <item x="683"/>
        <item x="950"/>
        <item x="706"/>
        <item x="709"/>
        <item x="710"/>
        <item x="711"/>
        <item x="712"/>
        <item x="713"/>
        <item x="668"/>
        <item x="746"/>
        <item x="750"/>
        <item x="72"/>
        <item x="949"/>
        <item x="963"/>
        <item x="721"/>
        <item x="767"/>
        <item x="725"/>
        <item x="726"/>
        <item x="727"/>
        <item x="728"/>
        <item x="729"/>
        <item x="772"/>
        <item x="774"/>
        <item x="775"/>
        <item x="789"/>
        <item x="799"/>
        <item x="925"/>
        <item x="927"/>
        <item x="935"/>
        <item x="723"/>
        <item x="749"/>
        <item x="751"/>
        <item x="752"/>
        <item x="755"/>
        <item x="758"/>
        <item x="759"/>
        <item x="769"/>
        <item x="777"/>
        <item x="781"/>
        <item x="278"/>
        <item x="504"/>
        <item x="506"/>
        <item x="507"/>
        <item x="508"/>
        <item x="509"/>
        <item x="510"/>
        <item x="512"/>
        <item x="519"/>
        <item x="520"/>
        <item x="739"/>
        <item x="748"/>
        <item x="756"/>
        <item x="763"/>
        <item x="764"/>
        <item x="766"/>
        <item x="780"/>
        <item x="782"/>
        <item x="784"/>
        <item x="964"/>
        <item x="965"/>
        <item x="282"/>
        <item x="356"/>
        <item x="521"/>
        <item x="747"/>
        <item x="753"/>
        <item x="754"/>
        <item x="757"/>
        <item x="776"/>
        <item x="922"/>
        <item x="928"/>
        <item x="936"/>
        <item x="938"/>
        <item x="939"/>
        <item x="966"/>
        <item x="281"/>
        <item x="501"/>
        <item x="559"/>
        <item x="560"/>
        <item x="561"/>
        <item x="562"/>
        <item x="565"/>
        <item x="566"/>
        <item x="624"/>
        <item x="967"/>
        <item x="455"/>
        <item x="547"/>
        <item x="588"/>
        <item x="590"/>
        <item x="592"/>
        <item x="594"/>
        <item x="598"/>
        <item x="599"/>
        <item x="601"/>
        <item x="610"/>
        <item x="611"/>
        <item x="613"/>
        <item x="614"/>
        <item x="623"/>
        <item x="625"/>
        <item x="626"/>
        <item x="630"/>
        <item x="705"/>
        <item x="968"/>
        <item x="760"/>
        <item x="22"/>
        <item x="77"/>
        <item x="970"/>
        <item x="466"/>
        <item x="2"/>
        <item x="511"/>
        <item x="615"/>
        <item x="364"/>
        <item x="586"/>
        <item x="815"/>
        <item x="816"/>
        <item x="817"/>
        <item x="820"/>
        <item x="821"/>
        <item x="860"/>
        <item x="862"/>
        <item x="866"/>
        <item x="871"/>
        <item x="883"/>
        <item x="814"/>
        <item x="818"/>
        <item x="845"/>
        <item x="898"/>
        <item x="454"/>
        <item x="467"/>
        <item x="826"/>
        <item x="829"/>
        <item x="841"/>
        <item x="843"/>
        <item x="844"/>
        <item x="846"/>
        <item x="856"/>
        <item x="857"/>
        <item x="858"/>
        <item x="864"/>
        <item x="874"/>
        <item x="78"/>
        <item x="279"/>
        <item x="785"/>
        <item x="786"/>
        <item x="788"/>
        <item x="850"/>
        <item x="1840"/>
        <item x="910"/>
        <item x="912"/>
        <item x="971"/>
        <item x="249"/>
        <item x="74"/>
        <item x="75"/>
        <item x="79"/>
        <item x="81"/>
        <item x="82"/>
        <item x="522"/>
        <item x="837"/>
        <item x="839"/>
        <item x="840"/>
        <item x="973"/>
        <item x="80"/>
        <item x="71"/>
        <item x="451"/>
        <item x="612"/>
        <item x="699"/>
        <item x="701"/>
        <item x="972"/>
        <item x="974"/>
        <item x="975"/>
        <item x="976"/>
        <item x="977"/>
        <item x="978"/>
        <item x="34"/>
        <item x="36"/>
        <item x="280"/>
        <item x="934"/>
        <item x="979"/>
        <item x="35"/>
        <item x="46"/>
        <item x="969"/>
        <item x="4"/>
        <item x="16"/>
        <item x="40"/>
        <item x="76"/>
        <item x="84"/>
        <item x="486"/>
        <item x="505"/>
        <item x="564"/>
        <item x="694"/>
        <item x="704"/>
        <item x="714"/>
        <item x="731"/>
        <item x="732"/>
        <item x="770"/>
        <item x="790"/>
        <item x="791"/>
        <item x="792"/>
        <item x="800"/>
        <item x="835"/>
        <item x="872"/>
        <item x="875"/>
        <item x="876"/>
        <item x="878"/>
        <item x="884"/>
        <item x="890"/>
        <item x="891"/>
        <item x="892"/>
        <item x="893"/>
        <item x="894"/>
        <item x="896"/>
        <item x="897"/>
        <item x="924"/>
        <item x="942"/>
        <item x="952"/>
        <item x="980"/>
        <item x="981"/>
        <item x="986"/>
        <item x="987"/>
        <item x="988"/>
        <item x="593"/>
        <item x="836"/>
        <item x="887"/>
        <item x="895"/>
        <item x="985"/>
        <item x="783"/>
        <item x="825"/>
        <item x="877"/>
        <item x="989"/>
        <item x="5"/>
        <item x="11"/>
        <item x="12"/>
        <item x="17"/>
        <item x="18"/>
        <item x="39"/>
        <item x="83"/>
        <item x="400"/>
        <item x="819"/>
        <item x="838"/>
        <item x="847"/>
        <item x="869"/>
        <item x="951"/>
        <item x="990"/>
        <item x="991"/>
        <item x="992"/>
        <item x="993"/>
        <item x="994"/>
        <item x="995"/>
        <item x="996"/>
        <item x="7"/>
        <item x="8"/>
        <item x="9"/>
        <item x="13"/>
        <item x="997"/>
        <item x="998"/>
        <item x="6"/>
        <item x="730"/>
        <item x="911"/>
        <item x="1000"/>
        <item x="948"/>
        <item x="999"/>
        <item x="982"/>
        <item x="983"/>
        <item x="953"/>
        <item x="984"/>
        <item x="1041"/>
        <item x="1042"/>
        <item x="1045"/>
        <item x="1067"/>
        <item x="1068"/>
        <item x="1069"/>
        <item x="1070"/>
        <item x="1071"/>
        <item x="1072"/>
        <item x="1074"/>
        <item x="1076"/>
        <item x="1077"/>
        <item x="1078"/>
        <item x="1079"/>
        <item x="1080"/>
        <item x="1083"/>
        <item x="1084"/>
        <item x="1085"/>
        <item x="1091"/>
        <item x="1092"/>
        <item x="1093"/>
        <item x="1094"/>
        <item x="1095"/>
        <item x="1096"/>
        <item x="1097"/>
        <item x="1098"/>
        <item x="1099"/>
        <item x="1100"/>
        <item x="1101"/>
        <item x="1102"/>
        <item x="1103"/>
        <item x="1104"/>
        <item x="1105"/>
        <item x="1106"/>
        <item x="1107"/>
        <item x="1108"/>
        <item x="1109"/>
        <item x="1110"/>
        <item x="1111"/>
        <item x="1112"/>
        <item x="1113"/>
        <item x="1114"/>
        <item x="1115"/>
        <item x="1116"/>
        <item x="1117"/>
        <item x="1118"/>
        <item x="1119"/>
        <item x="1120"/>
        <item x="1121"/>
        <item x="1122"/>
        <item x="1123"/>
        <item x="1124"/>
        <item x="1125"/>
        <item x="1129"/>
        <item x="1130"/>
        <item x="1131"/>
        <item x="1128"/>
        <item x="1132"/>
        <item x="1134"/>
        <item x="1135"/>
        <item x="1136"/>
        <item x="1137"/>
        <item x="1138"/>
        <item x="1140"/>
        <item x="1141"/>
        <item x="1142"/>
        <item x="1143"/>
        <item x="1144"/>
        <item x="1145"/>
        <item x="1146"/>
        <item x="1147"/>
        <item x="1148"/>
        <item x="1149"/>
        <item x="1153"/>
        <item x="1150"/>
        <item x="1182"/>
        <item x="1151"/>
        <item x="1126"/>
        <item x="1152"/>
        <item x="1127"/>
        <item x="1250"/>
        <item x="1251"/>
        <item x="1253"/>
        <item x="1254"/>
        <item x="1255"/>
        <item x="1256"/>
        <item x="1257"/>
        <item x="1258"/>
        <item x="1259"/>
        <item x="1260"/>
        <item x="1261"/>
        <item x="1262"/>
        <item x="1264"/>
        <item x="1265"/>
        <item x="1301"/>
        <item x="1302"/>
        <item x="1303"/>
        <item x="1266"/>
        <item x="1267"/>
        <item x="1300"/>
        <item x="1275"/>
        <item x="1276"/>
        <item x="1304"/>
        <item x="1305"/>
        <item x="1312"/>
        <item x="1314"/>
        <item x="1315"/>
        <item x="1324"/>
        <item x="1325"/>
        <item x="1326"/>
        <item x="1328"/>
        <item x="1330"/>
        <item x="1331"/>
        <item x="1332"/>
        <item x="1334"/>
        <item x="1335"/>
        <item x="1336"/>
        <item x="1337"/>
        <item x="1338"/>
        <item x="1346"/>
        <item x="1347"/>
        <item x="1348"/>
        <item x="1349"/>
        <item x="1351"/>
        <item x="1352"/>
        <item x="1353"/>
        <item x="1354"/>
        <item x="1355"/>
        <item x="1356"/>
        <item x="1357"/>
        <item x="1359"/>
        <item x="1361"/>
        <item x="1376"/>
        <item x="1377"/>
        <item x="1378"/>
        <item x="1379"/>
        <item x="1381"/>
        <item x="1382"/>
        <item x="1383"/>
        <item x="1386"/>
        <item x="1387"/>
        <item x="1388"/>
        <item x="1389"/>
        <item x="1390"/>
        <item x="1391"/>
        <item x="1392"/>
        <item x="1393"/>
        <item x="1394"/>
        <item x="1395"/>
        <item x="1396"/>
        <item x="1397"/>
        <item x="1398"/>
        <item x="1399"/>
        <item x="1400"/>
        <item x="1401"/>
        <item x="1402"/>
        <item x="1403"/>
        <item x="1404"/>
        <item x="1405"/>
        <item x="1406"/>
        <item x="1407"/>
        <item x="1408"/>
        <item x="1409"/>
        <item x="1410"/>
        <item x="1411"/>
        <item x="1412"/>
        <item x="1413"/>
        <item x="1414"/>
        <item x="1415"/>
        <item x="1416"/>
        <item x="1417"/>
        <item x="1418"/>
        <item x="1419"/>
        <item x="1420"/>
        <item x="1421"/>
        <item x="1422"/>
        <item x="1423"/>
        <item x="1433"/>
        <item x="1434"/>
        <item x="1435"/>
        <item x="1436"/>
        <item x="1437"/>
        <item x="1438"/>
        <item x="1439"/>
        <item x="1440"/>
        <item x="1442"/>
        <item x="1444"/>
        <item x="1445"/>
        <item x="1446"/>
        <item x="1448"/>
        <item x="1451"/>
        <item x="1452"/>
        <item x="1453"/>
        <item x="1454"/>
        <item x="1455"/>
        <item x="1456"/>
        <item x="1457"/>
        <item x="1458"/>
        <item x="1461"/>
        <item x="1462"/>
        <item x="1463"/>
        <item x="1469"/>
        <item x="1470"/>
        <item x="1471"/>
        <item x="1472"/>
        <item x="1473"/>
        <item x="1477"/>
        <item x="1478"/>
        <item x="1479"/>
        <item x="1480"/>
        <item x="1481"/>
        <item x="1482"/>
        <item x="1483"/>
        <item x="1484"/>
        <item x="1485"/>
        <item x="1486"/>
        <item x="1487"/>
        <item x="1488"/>
        <item x="1489"/>
        <item x="1490"/>
        <item x="1491"/>
        <item x="1492"/>
        <item x="1493"/>
        <item x="1527"/>
        <item x="1528"/>
        <item x="1529"/>
        <item x="1530"/>
        <item x="1531"/>
        <item x="1532"/>
        <item x="1533"/>
        <item x="1534"/>
        <item x="1535"/>
        <item x="1536"/>
        <item x="1537"/>
        <item x="1538"/>
        <item x="1539"/>
        <item x="1541"/>
        <item x="1542"/>
        <item x="1543"/>
        <item x="1544"/>
        <item x="1545"/>
        <item x="1546"/>
        <item x="1547"/>
        <item x="1548"/>
        <item x="1549"/>
        <item x="1550"/>
        <item x="1551"/>
        <item x="1552"/>
        <item x="1553"/>
        <item x="1554"/>
        <item x="1555"/>
        <item x="1556"/>
        <item x="1557"/>
        <item x="1558"/>
        <item x="1559"/>
        <item x="1562"/>
        <item x="1564"/>
        <item x="1565"/>
        <item x="1566"/>
        <item x="1567"/>
        <item x="1568"/>
        <item x="1569"/>
        <item x="1570"/>
        <item x="1571"/>
        <item x="1572"/>
        <item x="1573"/>
        <item x="1574"/>
        <item x="1575"/>
        <item x="1577"/>
        <item x="1578"/>
        <item x="1579"/>
        <item x="1580"/>
        <item x="1581"/>
        <item x="1582"/>
        <item x="1583"/>
        <item x="1584"/>
        <item x="1585"/>
        <item x="1591"/>
        <item x="1594"/>
        <item x="1602"/>
        <item x="1603"/>
        <item x="1604"/>
        <item x="1605"/>
        <item x="1606"/>
        <item x="1607"/>
        <item x="1608"/>
        <item x="1609"/>
        <item x="1611"/>
        <item x="1612"/>
        <item x="1613"/>
        <item x="1614"/>
        <item x="1615"/>
        <item x="1616"/>
        <item x="1617"/>
        <item x="1618"/>
        <item x="1620"/>
        <item x="1640"/>
        <item x="1641"/>
        <item x="1642"/>
        <item x="1643"/>
        <item x="1644"/>
        <item x="1651"/>
        <item x="1652"/>
        <item x="1653"/>
        <item x="1654"/>
        <item x="1655"/>
        <item x="1656"/>
        <item x="1659"/>
        <item x="1660"/>
        <item x="1663"/>
        <item x="1665"/>
        <item x="1666"/>
        <item x="1667"/>
        <item x="1668"/>
        <item x="1669"/>
        <item x="1673"/>
        <item x="1879"/>
        <item x="1678"/>
        <item x="1679"/>
        <item x="1680"/>
        <item x="1681"/>
        <item x="1682"/>
        <item x="1683"/>
        <item x="1684"/>
        <item x="1685"/>
        <item x="1686"/>
        <item x="1691"/>
        <item x="1692"/>
        <item x="1693"/>
        <item x="1694"/>
        <item x="1697"/>
        <item x="1698"/>
        <item x="1699"/>
        <item x="1700"/>
        <item x="1701"/>
        <item x="1704"/>
        <item x="1705"/>
        <item x="1717"/>
        <item x="1718"/>
        <item x="1719"/>
        <item x="1721"/>
        <item x="1722"/>
        <item x="1723"/>
        <item x="1724"/>
        <item x="1725"/>
        <item x="1726"/>
        <item x="1727"/>
        <item x="1728"/>
        <item x="1729"/>
        <item x="1730"/>
        <item x="1732"/>
        <item x="1733"/>
        <item x="1734"/>
        <item x="1735"/>
        <item x="1816"/>
        <item x="1738"/>
        <item x="1739"/>
        <item x="1817"/>
        <item x="1818"/>
        <item x="1740"/>
        <item x="1820"/>
        <item x="1741"/>
        <item x="1742"/>
        <item x="1752"/>
        <item x="1753"/>
        <item x="1755"/>
        <item x="1756"/>
        <item x="1757"/>
        <item x="1885"/>
        <item x="1842"/>
        <item x="1758"/>
        <item x="1759"/>
        <item x="1760"/>
        <item x="1761"/>
        <item x="1762"/>
        <item x="1763"/>
        <item x="1764"/>
        <item x="1766"/>
        <item x="1767"/>
        <item x="1768"/>
        <item x="1769"/>
        <item x="1770"/>
        <item x="1772"/>
        <item x="1773"/>
        <item x="1774"/>
        <item x="1775"/>
        <item x="1776"/>
        <item x="1778"/>
        <item x="1779"/>
        <item x="1780"/>
        <item x="1781"/>
        <item x="1782"/>
        <item x="1789"/>
        <item x="1790"/>
        <item x="1791"/>
        <item x="1792"/>
        <item x="1793"/>
        <item x="1794"/>
        <item x="1795"/>
        <item x="1796"/>
        <item x="1797"/>
        <item x="1798"/>
        <item x="1799"/>
        <item x="1800"/>
        <item x="1801"/>
        <item x="1802"/>
        <item x="1803"/>
        <item x="1804"/>
        <item x="1805"/>
        <item x="1806"/>
        <item x="1808"/>
        <item x="1809"/>
        <item x="1810"/>
        <item x="1811"/>
        <item x="1812"/>
        <item x="1813"/>
        <item x="1814"/>
        <item x="1815"/>
        <item x="2013"/>
        <item x="2072"/>
        <item x="2073"/>
        <item x="2091"/>
        <item x="2092"/>
        <item x="2093"/>
        <item x="2094"/>
        <item x="2095"/>
        <item x="2096"/>
        <item x="2097"/>
        <item x="2100"/>
        <item x="2109"/>
        <item x="2110"/>
        <item x="2113"/>
        <item x="2114"/>
        <item x="2115"/>
        <item x="2116"/>
        <item x="2117"/>
        <item x="2118"/>
        <item x="2122"/>
        <item x="2124"/>
        <item x="2125"/>
        <item x="2126"/>
        <item x="2128"/>
        <item x="2129"/>
        <item x="2130"/>
        <item x="2131"/>
        <item x="2132"/>
        <item x="2134"/>
        <item x="2135"/>
        <item x="2136"/>
        <item x="2137"/>
        <item x="2147"/>
        <item x="2148"/>
        <item x="2149"/>
        <item x="2150"/>
        <item x="2151"/>
        <item x="2152"/>
        <item x="2156"/>
        <item x="2157"/>
        <item x="2158"/>
        <item x="2159"/>
        <item x="2160"/>
        <item x="2161"/>
        <item x="2162"/>
        <item x="2163"/>
        <item x="2164"/>
        <item x="2165"/>
        <item x="2166"/>
        <item x="2167"/>
        <item x="2174"/>
        <item x="2175"/>
        <item x="2176"/>
        <item x="2177"/>
        <item x="2178"/>
        <item x="2183"/>
        <item x="2184"/>
        <item x="2185"/>
        <item x="2186"/>
        <item x="2187"/>
        <item x="2188"/>
        <item x="2189"/>
        <item x="2190"/>
        <item x="2191"/>
        <item x="2195"/>
        <item x="2196"/>
        <item x="2197"/>
        <item x="2198"/>
        <item x="2219"/>
        <item x="2220"/>
        <item x="2221"/>
        <item x="1696"/>
        <item x="2222"/>
        <item x="2223"/>
        <item x="2224"/>
        <item x="2225"/>
        <item x="2226"/>
        <item x="2227"/>
        <item x="2228"/>
        <item x="2229"/>
        <item x="2230"/>
        <item x="2231"/>
        <item x="2232"/>
        <item x="2233"/>
        <item x="2234"/>
        <item x="2235"/>
        <item x="2236"/>
        <item x="2237"/>
        <item x="2238"/>
        <item x="2239"/>
        <item x="2240"/>
        <item x="2241"/>
        <item x="2242"/>
        <item x="2243"/>
        <item x="2244"/>
        <item x="2245"/>
        <item x="2246"/>
        <item x="2247"/>
        <item x="2248"/>
        <item x="2249"/>
        <item x="2250"/>
        <item x="2251"/>
        <item x="2252"/>
        <item x="2253"/>
        <item x="2254"/>
        <item x="2255"/>
        <item x="2256"/>
        <item x="2257"/>
        <item x="2258"/>
        <item x="2259"/>
        <item x="2260"/>
        <item x="2263"/>
        <item x="2267"/>
        <item x="2268"/>
        <item x="2269"/>
        <item x="2270"/>
        <item x="2271"/>
        <item x="2272"/>
        <item x="2273"/>
        <item x="2274"/>
        <item x="2275"/>
        <item x="2276"/>
        <item x="2277"/>
        <item x="1002"/>
        <item x="1447"/>
        <item x="1610"/>
        <item x="1619"/>
        <item x="434"/>
        <item x="946"/>
        <item x="1441"/>
        <item x="468"/>
        <item x="487"/>
        <item x="567"/>
        <item x="600"/>
        <item x="707"/>
        <item x="708"/>
        <item x="724"/>
        <item x="830"/>
        <item x="851"/>
        <item x="863"/>
        <item x="865"/>
        <item x="900"/>
        <item x="923"/>
        <item x="1003"/>
        <item x="1058"/>
        <item x="1499"/>
        <item x="1592"/>
        <item x="1765"/>
        <item x="1771"/>
        <item x="2261"/>
        <item x="2262"/>
        <item x="3"/>
        <item x="498"/>
        <item x="492"/>
        <item x="494"/>
        <item x="568"/>
        <item x="620"/>
        <item x="761"/>
        <item x="787"/>
        <item x="914"/>
        <item x="921"/>
        <item x="1001"/>
        <item x="1339"/>
        <item x="1340"/>
        <item x="1341"/>
        <item x="1342"/>
        <item x="1368"/>
        <item x="1369"/>
        <item x="1468"/>
        <item x="1385"/>
        <item x="1425"/>
        <item x="1449"/>
        <item x="1450"/>
        <item x="1504"/>
        <item x="1560"/>
        <item x="1593"/>
        <item x="1630"/>
        <item x="1631"/>
        <item x="1632"/>
        <item x="1657"/>
        <item x="1658"/>
        <item x="1664"/>
        <item x="1695"/>
        <item x="1702"/>
        <item x="1709"/>
        <item x="1710"/>
        <item x="1731"/>
        <item x="1819"/>
        <item x="1783"/>
        <item x="1843"/>
        <item x="2153"/>
        <item x="743"/>
        <item x="744"/>
        <item x="765"/>
        <item x="801"/>
        <item x="1163"/>
        <item x="1173"/>
        <item x="1502"/>
        <item x="1505"/>
        <item x="741"/>
        <item x="1825"/>
        <item x="1826"/>
        <item x="1827"/>
        <item x="1828"/>
        <item x="1829"/>
        <item x="1830"/>
        <item x="1831"/>
        <item x="1786"/>
        <item x="1787"/>
        <item x="1853"/>
        <item x="1854"/>
        <item x="1855"/>
        <item x="2179"/>
        <item x="823"/>
        <item x="901"/>
        <item x="903"/>
        <item x="904"/>
        <item x="1164"/>
        <item x="1165"/>
        <item x="1166"/>
        <item x="1171"/>
        <item x="1345"/>
        <item x="1837"/>
        <item x="1747"/>
        <item x="1858"/>
        <item x="1860"/>
        <item x="1861"/>
        <item x="1862"/>
        <item x="1049"/>
        <item x="1358"/>
        <item x="1500"/>
        <item x="1661"/>
        <item x="1859"/>
        <item x="490"/>
        <item x="491"/>
        <item x="495"/>
        <item x="497"/>
        <item x="1004"/>
        <item x="1087"/>
        <item x="1154"/>
        <item x="1155"/>
        <item x="1156"/>
        <item x="1157"/>
        <item x="1158"/>
        <item x="1159"/>
        <item x="1160"/>
        <item x="1162"/>
        <item x="1170"/>
        <item x="1183"/>
        <item x="1184"/>
        <item x="1350"/>
        <item x="1375"/>
        <item x="1384"/>
        <item x="1476"/>
        <item x="1497"/>
        <item x="1501"/>
        <item x="1821"/>
        <item x="1832"/>
        <item x="1833"/>
        <item x="1834"/>
        <item x="1835"/>
        <item x="1784"/>
        <item x="1785"/>
        <item x="1844"/>
        <item x="1845"/>
        <item x="1848"/>
        <item x="1922"/>
        <item x="1856"/>
        <item x="1857"/>
        <item x="1343"/>
        <item x="502"/>
        <item x="745"/>
        <item x="1048"/>
        <item x="1167"/>
        <item x="1467"/>
        <item x="1498"/>
        <item x="1822"/>
        <item x="1836"/>
        <item x="1839"/>
        <item x="1841"/>
        <item x="1746"/>
        <item x="1847"/>
        <item x="1852"/>
        <item x="2154"/>
        <item x="41"/>
        <item x="73"/>
        <item x="488"/>
        <item x="489"/>
        <item x="762"/>
        <item x="824"/>
        <item x="842"/>
        <item x="855"/>
        <item x="937"/>
        <item x="1005"/>
        <item x="1006"/>
        <item x="1043"/>
        <item x="1075"/>
        <item x="1133"/>
        <item x="1161"/>
        <item x="1168"/>
        <item x="1169"/>
        <item x="1172"/>
        <item x="1174"/>
        <item x="1175"/>
        <item x="1176"/>
        <item x="1177"/>
        <item x="1178"/>
        <item x="1179"/>
        <item x="1180"/>
        <item x="1268"/>
        <item x="1269"/>
        <item x="1270"/>
        <item x="1271"/>
        <item x="1273"/>
        <item x="1309"/>
        <item x="1313"/>
        <item x="1344"/>
        <item x="1360"/>
        <item x="1426"/>
        <item x="1495"/>
        <item x="1496"/>
        <item x="1540"/>
        <item x="1595"/>
        <item x="1596"/>
        <item x="1597"/>
        <item x="1598"/>
        <item x="1599"/>
        <item x="1600"/>
        <item x="1601"/>
        <item x="1645"/>
        <item x="1646"/>
        <item x="1662"/>
        <item x="1749"/>
        <item x="1751"/>
        <item x="1754"/>
        <item x="1777"/>
        <item x="1807"/>
        <item x="1846"/>
        <item x="1851"/>
        <item x="2107"/>
        <item x="2168"/>
        <item x="2169"/>
        <item x="2194"/>
        <item x="2199"/>
        <item x="2218"/>
        <item x="773"/>
        <item x="1007"/>
        <item x="1181"/>
        <item x="1736"/>
        <item x="2101"/>
        <item x="37"/>
        <item x="90"/>
        <item x="401"/>
        <item x="403"/>
        <item x="404"/>
        <item x="405"/>
        <item x="406"/>
        <item x="477"/>
        <item x="513"/>
        <item x="514"/>
        <item x="515"/>
        <item x="616"/>
        <item x="617"/>
        <item x="618"/>
        <item x="619"/>
        <item x="684"/>
        <item x="687"/>
        <item x="768"/>
        <item x="778"/>
        <item x="779"/>
        <item x="804"/>
        <item x="861"/>
        <item x="881"/>
        <item x="882"/>
        <item x="899"/>
        <item x="905"/>
        <item x="906"/>
        <item x="931"/>
        <item x="941"/>
        <item x="1009"/>
        <item x="1010"/>
        <item x="1011"/>
        <item x="1012"/>
        <item x="1013"/>
        <item x="1044"/>
        <item x="1060"/>
        <item x="1062"/>
        <item x="1073"/>
        <item x="1081"/>
        <item x="1082"/>
        <item x="1090"/>
        <item x="1185"/>
        <item x="1186"/>
        <item x="1187"/>
        <item x="1188"/>
        <item x="1190"/>
        <item x="1191"/>
        <item x="1192"/>
        <item x="1193"/>
        <item x="1194"/>
        <item x="1195"/>
        <item x="1196"/>
        <item x="1197"/>
        <item x="1205"/>
        <item x="1274"/>
        <item x="1277"/>
        <item x="1278"/>
        <item x="1279"/>
        <item x="1280"/>
        <item x="1281"/>
        <item x="1282"/>
        <item x="1316"/>
        <item x="1317"/>
        <item x="1327"/>
        <item x="1333"/>
        <item x="1363"/>
        <item x="1371"/>
        <item x="1372"/>
        <item x="1380"/>
        <item x="1443"/>
        <item x="1474"/>
        <item x="1494"/>
        <item x="1525"/>
        <item x="1586"/>
        <item x="1589"/>
        <item x="1590"/>
        <item x="1670"/>
        <item x="1671"/>
        <item x="1672"/>
        <item x="1674"/>
        <item x="1675"/>
        <item x="1676"/>
        <item x="1703"/>
        <item x="1711"/>
        <item x="1712"/>
        <item x="1713"/>
        <item x="1714"/>
        <item x="1715"/>
        <item x="1716"/>
        <item x="1744"/>
        <item x="1748"/>
        <item x="1823"/>
        <item x="1824"/>
        <item x="1849"/>
        <item x="1869"/>
        <item x="1870"/>
        <item x="1871"/>
        <item x="1872"/>
        <item x="1873"/>
        <item x="1875"/>
        <item x="1876"/>
        <item x="1877"/>
        <item x="1878"/>
        <item x="1886"/>
        <item x="1887"/>
        <item x="1888"/>
        <item x="1889"/>
        <item x="1890"/>
        <item x="1896"/>
        <item x="1897"/>
        <item x="1902"/>
        <item x="1903"/>
        <item x="1904"/>
        <item x="1923"/>
        <item x="1925"/>
        <item x="1926"/>
        <item x="1927"/>
        <item x="1928"/>
        <item x="1930"/>
        <item x="1931"/>
        <item x="1933"/>
        <item x="1934"/>
        <item x="1936"/>
        <item x="2075"/>
        <item x="2111"/>
        <item x="2112"/>
        <item x="2138"/>
        <item x="2171"/>
        <item x="2172"/>
        <item x="2173"/>
        <item x="2192"/>
        <item x="2200"/>
        <item x="2201"/>
        <item x="2202"/>
        <item x="2203"/>
        <item x="2204"/>
        <item x="43"/>
        <item x="44"/>
        <item x="595"/>
        <item x="596"/>
        <item x="597"/>
        <item x="1912"/>
        <item x="47"/>
        <item x="48"/>
        <item x="62"/>
        <item x="65"/>
        <item x="68"/>
        <item x="85"/>
        <item x="402"/>
        <item x="493"/>
        <item x="496"/>
        <item x="516"/>
        <item x="517"/>
        <item x="518"/>
        <item x="541"/>
        <item x="622"/>
        <item x="642"/>
        <item x="643"/>
        <item x="688"/>
        <item x="689"/>
        <item x="740"/>
        <item x="742"/>
        <item x="793"/>
        <item x="794"/>
        <item x="802"/>
        <item x="803"/>
        <item x="805"/>
        <item x="807"/>
        <item x="867"/>
        <item x="868"/>
        <item x="870"/>
        <item x="916"/>
        <item x="917"/>
        <item x="918"/>
        <item x="929"/>
        <item x="930"/>
        <item x="1008"/>
        <item x="1014"/>
        <item x="1015"/>
        <item x="1016"/>
        <item x="1046"/>
        <item x="1059"/>
        <item x="1061"/>
        <item x="1206"/>
        <item x="1207"/>
        <item x="1209"/>
        <item x="1210"/>
        <item x="1252"/>
        <item x="1263"/>
        <item x="1272"/>
        <item x="1284"/>
        <item x="1285"/>
        <item x="1286"/>
        <item x="1287"/>
        <item x="1306"/>
        <item x="1310"/>
        <item x="1321"/>
        <item x="1364"/>
        <item x="1365"/>
        <item x="1366"/>
        <item x="1367"/>
        <item x="1373"/>
        <item x="1374"/>
        <item x="1508"/>
        <item x="1523"/>
        <item x="1563"/>
        <item x="1576"/>
        <item x="1587"/>
        <item x="1623"/>
        <item x="1624"/>
        <item x="1625"/>
        <item x="1629"/>
        <item x="1649"/>
        <item x="1650"/>
        <item x="1689"/>
        <item x="1706"/>
        <item x="1737"/>
        <item x="1745"/>
        <item x="1750"/>
        <item x="1788"/>
        <item x="1850"/>
        <item x="1863"/>
        <item x="1864"/>
        <item x="1865"/>
        <item x="1866"/>
        <item x="1867"/>
        <item x="1868"/>
        <item x="1874"/>
        <item x="1880"/>
        <item x="1882"/>
        <item x="1884"/>
        <item x="1891"/>
        <item x="1892"/>
        <item x="1893"/>
        <item x="1894"/>
        <item x="1895"/>
        <item x="1899"/>
        <item x="1900"/>
        <item x="1901"/>
        <item x="1906"/>
        <item x="1907"/>
        <item x="1908"/>
        <item x="1909"/>
        <item x="1910"/>
        <item x="1913"/>
        <item x="1914"/>
        <item x="1916"/>
        <item x="1917"/>
        <item x="1918"/>
        <item x="1919"/>
        <item x="1920"/>
        <item x="1921"/>
        <item x="1932"/>
        <item x="1937"/>
        <item x="1938"/>
        <item x="1939"/>
        <item x="1940"/>
        <item x="1945"/>
        <item x="2071"/>
        <item x="2076"/>
        <item x="2077"/>
        <item x="2078"/>
        <item x="2079"/>
        <item x="2080"/>
        <item x="2081"/>
        <item x="2083"/>
        <item x="2102"/>
        <item x="2103"/>
        <item x="2133"/>
        <item x="2140"/>
        <item x="2141"/>
        <item x="2170"/>
        <item x="2193"/>
        <item x="2216"/>
        <item x="2217"/>
        <item x="1289"/>
        <item x="1290"/>
        <item x="1291"/>
        <item x="1362"/>
        <item x="42"/>
        <item x="49"/>
        <item x="52"/>
        <item x="86"/>
        <item x="469"/>
        <item x="530"/>
        <item x="533"/>
        <item x="534"/>
        <item x="621"/>
        <item x="656"/>
        <item x="715"/>
        <item x="717"/>
        <item x="795"/>
        <item x="796"/>
        <item x="798"/>
        <item x="915"/>
        <item x="919"/>
        <item x="920"/>
        <item x="932"/>
        <item x="933"/>
        <item x="940"/>
        <item x="1017"/>
        <item x="1018"/>
        <item x="1019"/>
        <item x="1020"/>
        <item x="1021"/>
        <item x="1022"/>
        <item x="1023"/>
        <item x="1024"/>
        <item x="1047"/>
        <item x="1086"/>
        <item x="1189"/>
        <item x="1199"/>
        <item x="1200"/>
        <item x="1202"/>
        <item x="1203"/>
        <item x="1311"/>
        <item x="1318"/>
        <item x="1320"/>
        <item x="1370"/>
        <item x="1427"/>
        <item x="1430"/>
        <item x="1475"/>
        <item x="1520"/>
        <item x="1521"/>
        <item x="1561"/>
        <item x="1588"/>
        <item x="1627"/>
        <item x="1647"/>
        <item x="1648"/>
        <item x="1743"/>
        <item x="1941"/>
        <item x="1942"/>
        <item x="1943"/>
        <item x="1944"/>
        <item x="1946"/>
        <item x="1949"/>
        <item x="1956"/>
        <item x="1957"/>
        <item x="1958"/>
        <item x="1973"/>
        <item x="1974"/>
        <item x="1975"/>
        <item x="1976"/>
        <item x="1977"/>
        <item x="1978"/>
        <item x="1982"/>
        <item x="1989"/>
        <item x="1990"/>
        <item x="1991"/>
        <item x="1992"/>
        <item x="1994"/>
        <item x="1997"/>
        <item x="1998"/>
        <item x="1999"/>
        <item x="2000"/>
        <item x="2001"/>
        <item x="2006"/>
        <item x="2007"/>
        <item x="2098"/>
        <item x="2099"/>
        <item x="2108"/>
        <item x="555"/>
        <item x="569"/>
        <item x="1201"/>
        <item x="1204"/>
        <item x="1987"/>
        <item x="1972"/>
        <item x="1979"/>
        <item x="1955"/>
        <item x="657"/>
        <item x="1296"/>
        <item x="1298"/>
        <item x="1915"/>
        <item x="1677"/>
        <item x="38"/>
        <item x="50"/>
        <item x="51"/>
        <item x="53"/>
        <item x="54"/>
        <item x="59"/>
        <item x="60"/>
        <item x="61"/>
        <item x="69"/>
        <item x="470"/>
        <item x="471"/>
        <item x="472"/>
        <item x="473"/>
        <item x="474"/>
        <item x="475"/>
        <item x="476"/>
        <item x="523"/>
        <item x="524"/>
        <item x="525"/>
        <item x="526"/>
        <item x="527"/>
        <item x="528"/>
        <item x="529"/>
        <item x="570"/>
        <item x="591"/>
        <item x="602"/>
        <item x="634"/>
        <item x="636"/>
        <item x="644"/>
        <item x="645"/>
        <item x="646"/>
        <item x="647"/>
        <item x="648"/>
        <item x="649"/>
        <item x="651"/>
        <item x="652"/>
        <item x="653"/>
        <item x="658"/>
        <item x="696"/>
        <item x="697"/>
        <item x="716"/>
        <item x="722"/>
        <item x="733"/>
        <item x="771"/>
        <item x="797"/>
        <item x="822"/>
        <item x="827"/>
        <item x="828"/>
        <item x="831"/>
        <item x="832"/>
        <item x="833"/>
        <item x="834"/>
        <item x="848"/>
        <item x="849"/>
        <item x="852"/>
        <item x="853"/>
        <item x="854"/>
        <item x="859"/>
        <item x="873"/>
        <item x="879"/>
        <item x="880"/>
        <item x="885"/>
        <item x="886"/>
        <item x="888"/>
        <item x="889"/>
        <item x="926"/>
        <item x="1025"/>
        <item x="1026"/>
        <item x="1027"/>
        <item x="1028"/>
        <item x="1029"/>
        <item x="1030"/>
        <item x="1031"/>
        <item x="1039"/>
        <item x="1050"/>
        <item x="1051"/>
        <item x="1052"/>
        <item x="1055"/>
        <item x="1057"/>
        <item x="1066"/>
        <item x="1198"/>
        <item x="1208"/>
        <item x="1211"/>
        <item x="1212"/>
        <item x="1213"/>
        <item x="1214"/>
        <item x="1215"/>
        <item x="1216"/>
        <item x="1217"/>
        <item x="1218"/>
        <item x="1219"/>
        <item x="1220"/>
        <item x="1221"/>
        <item x="1222"/>
        <item x="1223"/>
        <item x="1224"/>
        <item x="1225"/>
        <item x="1293"/>
        <item x="1294"/>
        <item x="1297"/>
        <item x="1299"/>
        <item x="1319"/>
        <item x="1424"/>
        <item x="1428"/>
        <item x="1431"/>
        <item x="1464"/>
        <item x="1466"/>
        <item x="1507"/>
        <item x="1509"/>
        <item x="1510"/>
        <item x="1511"/>
        <item x="1513"/>
        <item x="1514"/>
        <item x="1515"/>
        <item x="1516"/>
        <item x="1517"/>
        <item x="1518"/>
        <item x="1519"/>
        <item x="1524"/>
        <item x="1621"/>
        <item x="1628"/>
        <item x="63"/>
        <item x="1635"/>
        <item x="1636"/>
        <item x="1637"/>
        <item x="1690"/>
        <item x="1707"/>
        <item x="1720"/>
        <item x="1838"/>
        <item x="1905"/>
        <item x="1911"/>
        <item x="1924"/>
        <item x="1947"/>
        <item x="1948"/>
        <item x="1230"/>
        <item x="1951"/>
        <item x="1952"/>
        <item x="1953"/>
        <item x="1954"/>
        <item x="1959"/>
        <item x="1960"/>
        <item x="1961"/>
        <item x="1962"/>
        <item x="1963"/>
        <item x="1964"/>
        <item x="1965"/>
        <item x="1966"/>
        <item x="1967"/>
        <item x="1968"/>
        <item x="1969"/>
        <item x="1970"/>
        <item x="1971"/>
        <item x="1980"/>
        <item x="1981"/>
        <item x="1983"/>
        <item x="1984"/>
        <item x="1985"/>
        <item x="1986"/>
        <item x="1988"/>
        <item x="1993"/>
        <item x="1995"/>
        <item x="1996"/>
        <item x="2002"/>
        <item x="2003"/>
        <item x="2004"/>
        <item x="2005"/>
        <item x="2008"/>
        <item x="2009"/>
        <item x="2010"/>
        <item x="2011"/>
        <item x="2012"/>
        <item x="2074"/>
        <item x="2082"/>
        <item x="2084"/>
        <item x="2104"/>
        <item x="2105"/>
        <item x="2106"/>
        <item x="2119"/>
        <item x="2120"/>
        <item x="2121"/>
        <item x="2127"/>
        <item x="2139"/>
        <item x="2143"/>
        <item x="2144"/>
        <item x="2155"/>
        <item x="2180"/>
        <item x="2205"/>
        <item x="2208"/>
        <item x="2214"/>
        <item x="2215"/>
        <item x="2265"/>
        <item x="64"/>
        <item x="66"/>
        <item x="67"/>
        <item x="87"/>
        <item x="478"/>
        <item x="535"/>
        <item x="650"/>
        <item x="654"/>
        <item x="655"/>
        <item x="808"/>
        <item x="902"/>
        <item x="1032"/>
        <item x="1033"/>
        <item x="1040"/>
        <item x="1307"/>
        <item x="1323"/>
        <item x="1429"/>
        <item x="1432"/>
        <item x="1459"/>
        <item x="1898"/>
        <item x="2085"/>
        <item x="2209"/>
        <item x="10"/>
        <item x="55"/>
        <item x="56"/>
        <item x="1034"/>
        <item x="1035"/>
        <item x="1036"/>
        <item x="1053"/>
        <item x="1054"/>
        <item x="1056"/>
        <item x="1088"/>
        <item x="1139"/>
        <item x="1283"/>
        <item x="1288"/>
        <item x="1292"/>
        <item x="1329"/>
        <item x="1622"/>
        <item x="1626"/>
        <item x="1950"/>
        <item x="2086"/>
        <item x="2087"/>
        <item x="2088"/>
        <item x="2089"/>
        <item x="2142"/>
        <item x="2146"/>
        <item x="2181"/>
        <item x="2264"/>
        <item x="2266"/>
        <item x="1037"/>
        <item x="1038"/>
        <item x="1295"/>
        <item x="1634"/>
        <item x="1687"/>
        <item x="1688"/>
        <item x="1883"/>
        <item x="2090"/>
        <item x="57"/>
        <item x="58"/>
        <item x="88"/>
        <item x="89"/>
        <item x="499"/>
        <item x="500"/>
        <item x="538"/>
        <item x="539"/>
        <item x="548"/>
        <item x="549"/>
        <item x="550"/>
        <item x="551"/>
        <item x="552"/>
        <item x="553"/>
        <item x="589"/>
        <item x="605"/>
        <item x="606"/>
        <item x="608"/>
        <item x="627"/>
        <item x="628"/>
        <item x="629"/>
        <item x="637"/>
        <item x="638"/>
        <item x="659"/>
        <item x="660"/>
        <item x="661"/>
        <item x="662"/>
        <item x="669"/>
        <item x="670"/>
        <item x="685"/>
        <item x="806"/>
        <item x="809"/>
        <item x="810"/>
        <item x="811"/>
        <item x="812"/>
        <item x="813"/>
        <item x="907"/>
        <item x="1063"/>
        <item x="1064"/>
        <item x="1065"/>
        <item x="1089"/>
        <item x="1226"/>
        <item x="1227"/>
        <item x="1228"/>
        <item x="1229"/>
        <item x="1231"/>
        <item x="1232"/>
        <item x="1233"/>
        <item x="1234"/>
        <item x="1235"/>
        <item x="1236"/>
        <item x="1237"/>
        <item x="1240"/>
        <item x="1241"/>
        <item x="1242"/>
        <item x="1243"/>
        <item x="1244"/>
        <item x="1245"/>
        <item x="1246"/>
        <item x="1247"/>
        <item x="1248"/>
        <item x="1249"/>
        <item x="1308"/>
        <item x="1322"/>
        <item x="1460"/>
        <item x="1503"/>
        <item x="1506"/>
        <item x="1512"/>
        <item x="1526"/>
        <item x="1633"/>
        <item x="1638"/>
        <item x="1708"/>
        <item x="1881"/>
        <item x="1929"/>
        <item x="1935"/>
        <item x="2014"/>
        <item x="2015"/>
        <item x="2016"/>
        <item x="2017"/>
        <item x="2018"/>
        <item x="2019"/>
        <item x="2023"/>
        <item x="2024"/>
        <item x="2028"/>
        <item x="2029"/>
        <item x="2030"/>
        <item x="2031"/>
        <item x="2032"/>
        <item x="2033"/>
        <item x="2034"/>
        <item x="2035"/>
        <item x="2036"/>
        <item x="2037"/>
        <item x="2038"/>
        <item x="2039"/>
        <item x="2040"/>
        <item x="2041"/>
        <item x="2042"/>
        <item x="2043"/>
        <item x="2044"/>
        <item x="2048"/>
        <item x="2049"/>
        <item x="2051"/>
        <item x="2054"/>
        <item x="2055"/>
        <item x="2056"/>
        <item x="2057"/>
        <item x="2058"/>
        <item x="2059"/>
        <item x="2060"/>
        <item x="2061"/>
        <item x="2062"/>
        <item x="2063"/>
        <item x="2027"/>
        <item x="2064"/>
        <item x="2065"/>
        <item x="2066"/>
        <item x="2067"/>
        <item x="2068"/>
        <item x="2069"/>
        <item x="2070"/>
        <item x="2123"/>
        <item x="2145"/>
        <item x="540"/>
        <item x="604"/>
        <item x="607"/>
        <item x="609"/>
        <item x="639"/>
        <item x="1238"/>
        <item x="1239"/>
        <item x="1465"/>
        <item x="1522"/>
        <item x="1639"/>
        <item x="2020"/>
        <item x="2021"/>
        <item x="2022"/>
        <item x="2045"/>
        <item x="2046"/>
        <item x="2047"/>
        <item x="2050"/>
        <item x="2052"/>
        <item x="2053"/>
        <item x="91"/>
        <item x="2025"/>
        <item x="2026"/>
        <item x="2182"/>
        <item x="2206"/>
        <item x="2207"/>
        <item x="2210"/>
        <item x="2211"/>
        <item x="2212"/>
        <item x="2213"/>
        <item x="2278"/>
      </items>
    </pivotField>
    <pivotField compact="0" outline="0" subtotalTop="0" showAll="0" includeNewItemsInFilter="1"/>
    <pivotField axis="axisPage" compact="0" outline="0" subtotalTop="0" showAll="0" includeNewItemsInFilter="1">
      <items count="310">
        <item x="95"/>
        <item x="6"/>
        <item x="43"/>
        <item x="72"/>
        <item x="85"/>
        <item x="33"/>
        <item x="15"/>
        <item x="38"/>
        <item x="37"/>
        <item x="8"/>
        <item x="35"/>
        <item x="36"/>
        <item x="41"/>
        <item x="39"/>
        <item x="42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3"/>
        <item x="74"/>
        <item x="75"/>
        <item x="76"/>
        <item x="77"/>
        <item x="78"/>
        <item x="79"/>
        <item x="80"/>
        <item x="81"/>
        <item x="82"/>
        <item x="83"/>
        <item x="1"/>
        <item x="86"/>
        <item x="87"/>
        <item x="88"/>
        <item x="94"/>
        <item x="11"/>
        <item x="100"/>
        <item x="101"/>
        <item x="40"/>
        <item x="12"/>
        <item x="3"/>
        <item x="93"/>
        <item x="44"/>
        <item x="99"/>
        <item x="89"/>
        <item x="96"/>
        <item x="168"/>
        <item x="14"/>
        <item x="0"/>
        <item x="106"/>
        <item x="108"/>
        <item x="123"/>
        <item x="107"/>
        <item x="139"/>
        <item x="26"/>
        <item x="13"/>
        <item x="98"/>
        <item x="28"/>
        <item x="2"/>
        <item x="169"/>
        <item x="90"/>
        <item x="159"/>
        <item x="91"/>
        <item x="146"/>
        <item x="92"/>
        <item x="142"/>
        <item x="133"/>
        <item x="4"/>
        <item x="111"/>
        <item x="145"/>
        <item x="16"/>
        <item x="171"/>
        <item x="125"/>
        <item x="129"/>
        <item x="126"/>
        <item x="147"/>
        <item x="5"/>
        <item x="9"/>
        <item x="191"/>
        <item x="263"/>
        <item x="29"/>
        <item x="173"/>
        <item x="7"/>
        <item x="167"/>
        <item x="170"/>
        <item x="172"/>
        <item x="162"/>
        <item x="190"/>
        <item x="194"/>
        <item x="200"/>
        <item x="209"/>
        <item x="215"/>
        <item x="217"/>
        <item x="219"/>
        <item x="228"/>
        <item x="229"/>
        <item x="231"/>
        <item x="235"/>
        <item x="237"/>
        <item x="140"/>
        <item x="241"/>
        <item x="267"/>
        <item x="284"/>
        <item x="292"/>
        <item x="294"/>
        <item x="297"/>
        <item x="299"/>
        <item x="283"/>
        <item x="174"/>
        <item x="152"/>
        <item x="175"/>
        <item x="109"/>
        <item x="130"/>
        <item x="104"/>
        <item x="112"/>
        <item x="149"/>
        <item x="268"/>
        <item x="285"/>
        <item x="23"/>
        <item x="27"/>
        <item x="97"/>
        <item x="110"/>
        <item x="117"/>
        <item x="116"/>
        <item x="131"/>
        <item x="151"/>
        <item x="160"/>
        <item x="164"/>
        <item x="176"/>
        <item x="177"/>
        <item x="269"/>
        <item x="196"/>
        <item x="218"/>
        <item x="266"/>
        <item x="298"/>
        <item x="302"/>
        <item x="242"/>
        <item x="141"/>
        <item x="199"/>
        <item x="232"/>
        <item x="17"/>
        <item x="279"/>
        <item x="102"/>
        <item x="135"/>
        <item x="150"/>
        <item x="156"/>
        <item x="178"/>
        <item x="179"/>
        <item x="180"/>
        <item x="277"/>
        <item x="188"/>
        <item x="192"/>
        <item x="198"/>
        <item x="216"/>
        <item x="225"/>
        <item x="214"/>
        <item x="239"/>
        <item x="244"/>
        <item x="246"/>
        <item x="248"/>
        <item x="295"/>
        <item x="253"/>
        <item x="256"/>
        <item x="257"/>
        <item x="258"/>
        <item x="259"/>
        <item x="260"/>
        <item x="262"/>
        <item x="265"/>
        <item x="271"/>
        <item x="240"/>
        <item x="272"/>
        <item x="275"/>
        <item x="234"/>
        <item x="293"/>
        <item x="303"/>
        <item x="197"/>
        <item x="301"/>
        <item x="238"/>
        <item x="276"/>
        <item x="18"/>
        <item x="19"/>
        <item x="20"/>
        <item x="25"/>
        <item x="34"/>
        <item x="103"/>
        <item x="113"/>
        <item x="118"/>
        <item x="132"/>
        <item x="143"/>
        <item x="157"/>
        <item x="161"/>
        <item x="31"/>
        <item x="181"/>
        <item x="182"/>
        <item x="184"/>
        <item x="185"/>
        <item x="189"/>
        <item x="195"/>
        <item x="201"/>
        <item x="202"/>
        <item x="203"/>
        <item x="211"/>
        <item x="220"/>
        <item x="221"/>
        <item x="223"/>
        <item x="224"/>
        <item x="236"/>
        <item x="245"/>
        <item x="250"/>
        <item x="255"/>
        <item x="261"/>
        <item x="264"/>
        <item x="270"/>
        <item x="278"/>
        <item x="281"/>
        <item x="286"/>
        <item x="300"/>
        <item x="304"/>
        <item x="305"/>
        <item x="306"/>
        <item x="21"/>
        <item x="119"/>
        <item x="183"/>
        <item x="282"/>
        <item x="144"/>
        <item x="163"/>
        <item x="165"/>
        <item x="187"/>
        <item x="193"/>
        <item x="210"/>
        <item x="213"/>
        <item x="222"/>
        <item x="247"/>
        <item x="249"/>
        <item x="287"/>
        <item x="288"/>
        <item x="290"/>
        <item x="291"/>
        <item x="30"/>
        <item x="105"/>
        <item x="121"/>
        <item x="136"/>
        <item x="153"/>
        <item x="166"/>
        <item x="186"/>
        <item x="204"/>
        <item x="205"/>
        <item x="206"/>
        <item x="207"/>
        <item x="226"/>
        <item x="227"/>
        <item x="230"/>
        <item x="233"/>
        <item x="251"/>
        <item x="273"/>
        <item x="274"/>
        <item x="280"/>
        <item x="296"/>
        <item x="308"/>
        <item x="22"/>
        <item x="24"/>
        <item x="127"/>
        <item x="155"/>
        <item x="243"/>
        <item x="252"/>
        <item x="289"/>
        <item x="154"/>
        <item x="208"/>
        <item x="128"/>
        <item x="148"/>
        <item x="307"/>
        <item x="10"/>
        <item x="32"/>
        <item x="114"/>
        <item x="120"/>
        <item x="122"/>
        <item x="134"/>
        <item x="137"/>
        <item x="254"/>
        <item x="212"/>
        <item x="84"/>
        <item x="115"/>
        <item x="124"/>
        <item x="138"/>
        <item x="158"/>
        <item t="default"/>
      </items>
    </pivotField>
    <pivotField compact="0" outline="0" showAll="0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numFmtId="4" outline="0" subtotalTop="0" showAll="0" includeNewItemsInFilter="1"/>
    <pivotField compact="0" numFmtId="4" outline="0" subtotalTop="0" showAll="0" includeNewItemsInFilter="1"/>
    <pivotField compact="0" numFmtId="4" outline="0" subtotalTop="0" showAll="0" includeNewItemsInFilter="1"/>
    <pivotField compact="0" numFmtId="4" outline="0" subtotalTop="0" showAll="0" includeNewItemsInFilter="1"/>
    <pivotField compact="0" outline="0" showAll="0" defaultSubtotal="0"/>
    <pivotField compact="0" outline="0" subtotalTop="0" showAll="0" includeNewItemsInFilter="1"/>
    <pivotField compact="0" outline="0" subtotalTop="0" showAll="0" includeNewItemsInFilter="1"/>
    <pivotField compact="0" outline="0" showAll="0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howAll="0" defaultSubtotal="0"/>
    <pivotField compact="0" outline="0" subtotalTop="0" showAll="0" includeNewItemsInFilter="1"/>
    <pivotField compact="0" outline="0" showAll="0" defaultSubtotal="0"/>
    <pivotField compact="0" outline="0" showAll="0" defaultSubtotal="0"/>
    <pivotField compact="0" outline="0" subtotalTop="0" showAll="0" includeNewItemsInFilter="1"/>
    <pivotField compact="0" outline="0" showAll="0" defaultSubtotal="0"/>
    <pivotField compact="0" outline="0" showAll="0" defaultSubtotal="0"/>
    <pivotField compact="0" outline="0" subtotalTop="0" showAll="0" includeNewItemsInFilter="1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ubtotalTop="0" showAll="0" includeNewItemsInFilter="1"/>
    <pivotField axis="axisCol" compact="0" outline="0" subtotalTop="0" showAll="0" includeNewItemsInFilter="1">
      <items count="15">
        <item x="6"/>
        <item x="11"/>
        <item x="8"/>
        <item x="4"/>
        <item x="5"/>
        <item x="2"/>
        <item x="7"/>
        <item x="9"/>
        <item x="0"/>
        <item x="10"/>
        <item x="3"/>
        <item x="1"/>
        <item x="12"/>
        <item x="13"/>
        <item t="default"/>
      </items>
    </pivotField>
    <pivotField axis="axisCol" compact="0" outline="0" subtotalTop="0" showAll="0" includeNewItemsInFilter="1">
      <items count="15">
        <item x="0"/>
        <item x="1"/>
        <item x="6"/>
        <item x="2"/>
        <item x="3"/>
        <item x="7"/>
        <item x="5"/>
        <item x="8"/>
        <item x="4"/>
        <item x="10"/>
        <item x="12"/>
        <item x="11"/>
        <item x="9"/>
        <item x="13"/>
        <item t="default"/>
      </items>
    </pivotField>
    <pivotField axis="axisCol" compact="0" outline="0" subtotalTop="0" showAll="0" includeNewItemsInFilter="1">
      <items count="7">
        <item x="0"/>
        <item x="1"/>
        <item x="3"/>
        <item x="2"/>
        <item x="4"/>
        <item x="5"/>
        <item t="default"/>
      </items>
    </pivotField>
    <pivotField axis="axisRow" compact="0" outline="0" subtotalTop="0" showAll="0" includeNewItemsInFilter="1" defaultSubtotal="0">
      <items count="47">
        <item x="3"/>
        <item x="14"/>
        <item x="2"/>
        <item x="17"/>
        <item x="6"/>
        <item x="4"/>
        <item x="15"/>
        <item x="5"/>
        <item x="20"/>
        <item x="8"/>
        <item x="22"/>
        <item x="25"/>
        <item x="16"/>
        <item x="9"/>
        <item x="7"/>
        <item x="18"/>
        <item x="19"/>
        <item x="12"/>
        <item x="13"/>
        <item x="0"/>
        <item x="1"/>
        <item x="23"/>
        <item x="10"/>
        <item x="21"/>
        <item x="33"/>
        <item x="30"/>
        <item x="35"/>
        <item x="38"/>
        <item x="37"/>
        <item x="11"/>
        <item x="42"/>
        <item x="29"/>
        <item x="31"/>
        <item x="26"/>
        <item x="27"/>
        <item x="28"/>
        <item x="24"/>
        <item x="32"/>
        <item x="36"/>
        <item x="43"/>
        <item x="34"/>
        <item x="40"/>
        <item x="41"/>
        <item x="39"/>
        <item x="45"/>
        <item x="46"/>
        <item x="44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ubtotalTop="0" showAll="0" includeNewItemsInFilter="1"/>
    <pivotField compact="0" outline="0" subtotalTop="0" showAll="0" includeNewItemsInFilter="1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4" outline="0" subtotalTop="0" showAll="0" includeNewItemsInFilter="1"/>
    <pivotField dataField="1" compact="0" numFmtId="4" outline="0" subtotalTop="0" showAll="0" includeNewItemsInFilter="1" defaultSubtotal="0">
      <items count="812">
        <item x="8"/>
        <item x="100"/>
        <item x="170"/>
        <item x="95"/>
        <item x="147"/>
        <item x="102"/>
        <item x="137"/>
        <item x="103"/>
        <item x="157"/>
        <item x="131"/>
        <item x="164"/>
        <item x="60"/>
        <item x="142"/>
        <item x="11"/>
        <item x="134"/>
        <item x="12"/>
        <item x="113"/>
        <item x="97"/>
        <item x="116"/>
        <item x="54"/>
        <item x="111"/>
        <item x="156"/>
        <item x="110"/>
        <item x="112"/>
        <item x="114"/>
        <item x="125"/>
        <item x="9"/>
        <item x="55"/>
        <item x="126"/>
        <item x="139"/>
        <item x="123"/>
        <item x="40"/>
        <item x="101"/>
        <item x="182"/>
        <item x="115"/>
        <item x="120"/>
        <item x="141"/>
        <item x="177"/>
        <item x="191"/>
        <item x="192"/>
        <item x="108"/>
        <item x="121"/>
        <item x="128"/>
        <item x="129"/>
        <item x="127"/>
        <item x="124"/>
        <item x="159"/>
        <item x="109"/>
        <item x="130"/>
        <item x="133"/>
        <item x="138"/>
        <item x="117"/>
        <item x="78"/>
        <item x="118"/>
        <item x="119"/>
        <item x="122"/>
        <item x="166"/>
        <item x="174"/>
        <item x="189"/>
        <item x="165"/>
        <item x="173"/>
        <item x="167"/>
        <item x="168"/>
        <item x="188"/>
        <item x="48"/>
        <item x="49"/>
        <item x="50"/>
        <item x="52"/>
        <item x="53"/>
        <item x="56"/>
        <item x="57"/>
        <item x="183"/>
        <item x="176"/>
        <item x="181"/>
        <item x="160"/>
        <item x="171"/>
        <item x="187"/>
        <item x="193"/>
        <item x="169"/>
        <item x="135"/>
        <item x="194"/>
        <item x="195"/>
        <item x="34"/>
        <item x="35"/>
        <item x="36"/>
        <item x="37"/>
        <item x="38"/>
        <item x="39"/>
        <item x="41"/>
        <item x="42"/>
        <item x="43"/>
        <item x="44"/>
        <item x="45"/>
        <item x="46"/>
        <item x="47"/>
        <item x="0"/>
        <item x="1"/>
        <item x="2"/>
        <item x="3"/>
        <item x="4"/>
        <item x="5"/>
        <item x="6"/>
        <item x="7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132"/>
        <item x="89"/>
        <item x="58"/>
        <item x="59"/>
        <item x="136"/>
        <item x="172"/>
        <item x="190"/>
        <item x="175"/>
        <item x="242"/>
        <item x="61"/>
        <item x="62"/>
        <item x="90"/>
        <item x="91"/>
        <item x="231"/>
        <item x="290"/>
        <item x="291"/>
        <item x="209"/>
        <item x="210"/>
        <item x="237"/>
        <item x="238"/>
        <item x="68"/>
        <item x="207"/>
        <item x="208"/>
        <item x="212"/>
        <item x="232"/>
        <item x="285"/>
        <item x="294"/>
        <item x="30"/>
        <item x="363"/>
        <item x="161"/>
        <item x="92"/>
        <item x="93"/>
        <item x="94"/>
        <item x="143"/>
        <item x="144"/>
        <item x="148"/>
        <item x="149"/>
        <item x="151"/>
        <item x="152"/>
        <item x="158"/>
        <item x="178"/>
        <item x="179"/>
        <item x="180"/>
        <item x="184"/>
        <item x="185"/>
        <item x="140"/>
        <item x="299"/>
        <item x="96"/>
        <item x="98"/>
        <item x="99"/>
        <item x="51"/>
        <item x="145"/>
        <item x="146"/>
        <item x="153"/>
        <item x="154"/>
        <item x="155"/>
        <item x="150"/>
        <item x="162"/>
        <item x="286"/>
        <item x="287"/>
        <item x="10"/>
        <item x="216"/>
        <item x="271"/>
        <item x="272"/>
        <item x="273"/>
        <item x="274"/>
        <item x="275"/>
        <item x="283"/>
        <item x="284"/>
        <item x="345"/>
        <item x="213"/>
        <item x="214"/>
        <item x="215"/>
        <item x="226"/>
        <item x="246"/>
        <item x="247"/>
        <item x="255"/>
        <item x="298"/>
        <item x="302"/>
        <item x="306"/>
        <item x="307"/>
        <item x="308"/>
        <item x="322"/>
        <item x="323"/>
        <item x="324"/>
        <item x="325"/>
        <item x="329"/>
        <item x="227"/>
        <item x="331"/>
        <item x="333"/>
        <item x="335"/>
        <item x="336"/>
        <item x="365"/>
        <item x="366"/>
        <item x="330"/>
        <item x="337"/>
        <item x="310"/>
        <item x="440"/>
        <item x="163"/>
        <item x="217"/>
        <item x="218"/>
        <item x="63"/>
        <item x="64"/>
        <item x="65"/>
        <item x="66"/>
        <item x="204"/>
        <item x="332"/>
        <item x="339"/>
        <item x="340"/>
        <item x="341"/>
        <item x="342"/>
        <item x="361"/>
        <item x="301"/>
        <item x="69"/>
        <item x="239"/>
        <item x="241"/>
        <item x="244"/>
        <item x="292"/>
        <item x="311"/>
        <item x="347"/>
        <item x="70"/>
        <item x="367"/>
        <item x="206"/>
        <item x="394"/>
        <item x="403"/>
        <item x="407"/>
        <item x="408"/>
        <item x="404"/>
        <item x="409"/>
        <item x="405"/>
        <item x="438"/>
        <item x="439"/>
        <item x="441"/>
        <item x="443"/>
        <item x="461"/>
        <item x="464"/>
        <item x="474"/>
        <item x="478"/>
        <item x="479"/>
        <item x="480"/>
        <item x="481"/>
        <item x="482"/>
        <item x="483"/>
        <item x="484"/>
        <item x="486"/>
        <item x="487"/>
        <item x="496"/>
        <item x="497"/>
        <item x="498"/>
        <item x="499"/>
        <item x="500"/>
        <item x="501"/>
        <item x="506"/>
        <item x="507"/>
        <item x="508"/>
        <item x="509"/>
        <item x="512"/>
        <item x="513"/>
        <item x="514"/>
        <item x="517"/>
        <item x="518"/>
        <item x="519"/>
        <item x="520"/>
        <item x="532"/>
        <item x="533"/>
        <item x="534"/>
        <item x="535"/>
        <item x="536"/>
        <item x="537"/>
        <item x="538"/>
        <item x="539"/>
        <item x="540"/>
        <item x="542"/>
        <item x="543"/>
        <item x="544"/>
        <item x="545"/>
        <item x="546"/>
        <item x="548"/>
        <item x="495"/>
        <item x="553"/>
        <item x="559"/>
        <item x="560"/>
        <item x="561"/>
        <item x="562"/>
        <item x="563"/>
        <item x="564"/>
        <item x="565"/>
        <item x="566"/>
        <item x="578"/>
        <item x="579"/>
        <item x="594"/>
        <item x="595"/>
        <item x="609"/>
        <item x="610"/>
        <item x="611"/>
        <item x="612"/>
        <item x="718"/>
        <item x="719"/>
        <item x="720"/>
        <item x="721"/>
        <item x="722"/>
        <item x="723"/>
        <item x="724"/>
        <item x="725"/>
        <item x="735"/>
        <item x="738"/>
        <item x="740"/>
        <item x="742"/>
        <item x="746"/>
        <item x="269"/>
        <item x="747"/>
        <item x="748"/>
        <item x="750"/>
        <item x="753"/>
        <item x="754"/>
        <item x="755"/>
        <item x="761"/>
        <item x="771"/>
        <item x="772"/>
        <item x="776"/>
        <item x="777"/>
        <item x="778"/>
        <item x="489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4"/>
        <item x="809"/>
        <item x="810"/>
        <item x="801"/>
        <item x="802"/>
        <item x="803"/>
        <item x="805"/>
        <item x="362"/>
        <item x="300"/>
        <item x="368"/>
        <item x="488"/>
        <item x="541"/>
        <item x="600"/>
        <item x="602"/>
        <item x="603"/>
        <item x="604"/>
        <item x="605"/>
        <item x="607"/>
        <item x="775"/>
        <item x="32"/>
        <item x="240"/>
        <item x="243"/>
        <item x="396"/>
        <item x="397"/>
        <item x="406"/>
        <item x="442"/>
        <item x="515"/>
        <item x="521"/>
        <item x="547"/>
        <item x="567"/>
        <item x="596"/>
        <item x="29"/>
        <item x="608"/>
        <item x="766"/>
        <item x="31"/>
        <item x="726"/>
        <item x="779"/>
        <item x="13"/>
        <item x="14"/>
        <item x="15"/>
        <item x="211"/>
        <item x="581"/>
        <item x="590"/>
        <item x="293"/>
        <item x="303"/>
        <item x="304"/>
        <item x="356"/>
        <item x="369"/>
        <item x="411"/>
        <item x="412"/>
        <item x="186"/>
        <item x="444"/>
        <item x="445"/>
        <item x="490"/>
        <item x="522"/>
        <item x="523"/>
        <item x="524"/>
        <item x="552"/>
        <item x="613"/>
        <item x="599"/>
        <item x="601"/>
        <item x="751"/>
        <item x="765"/>
        <item x="289"/>
        <item x="597"/>
        <item x="477"/>
        <item x="328"/>
        <item x="67"/>
        <item x="71"/>
        <item x="196"/>
        <item x="549"/>
        <item x="364"/>
        <item x="387"/>
        <item x="410"/>
        <item x="446"/>
        <item x="472"/>
        <item x="475"/>
        <item x="476"/>
        <item x="485"/>
        <item x="386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741"/>
        <item x="767"/>
        <item x="806"/>
        <item x="807"/>
        <item x="73"/>
        <item x="74"/>
        <item x="75"/>
        <item x="86"/>
        <item x="107"/>
        <item x="205"/>
        <item x="219"/>
        <item x="220"/>
        <item x="221"/>
        <item x="222"/>
        <item x="223"/>
        <item x="233"/>
        <item x="248"/>
        <item x="249"/>
        <item x="250"/>
        <item x="251"/>
        <item x="252"/>
        <item x="253"/>
        <item x="257"/>
        <item x="276"/>
        <item x="277"/>
        <item x="278"/>
        <item x="279"/>
        <item x="309"/>
        <item x="351"/>
        <item x="353"/>
        <item x="354"/>
        <item x="358"/>
        <item x="395"/>
        <item x="415"/>
        <item x="416"/>
        <item x="417"/>
        <item x="418"/>
        <item x="423"/>
        <item x="447"/>
        <item x="450"/>
        <item x="465"/>
        <item x="466"/>
        <item x="316"/>
        <item x="491"/>
        <item x="493"/>
        <item x="494"/>
        <item x="554"/>
        <item x="555"/>
        <item x="556"/>
        <item x="557"/>
        <item x="558"/>
        <item x="568"/>
        <item x="569"/>
        <item x="570"/>
        <item x="571"/>
        <item x="582"/>
        <item x="583"/>
        <item x="584"/>
        <item x="585"/>
        <item x="550"/>
        <item x="606"/>
        <item x="631"/>
        <item x="632"/>
        <item x="633"/>
        <item x="634"/>
        <item x="635"/>
        <item x="636"/>
        <item x="637"/>
        <item x="638"/>
        <item x="639"/>
        <item x="643"/>
        <item x="644"/>
        <item x="645"/>
        <item x="646"/>
        <item x="647"/>
        <item x="653"/>
        <item x="654"/>
        <item x="655"/>
        <item x="666"/>
        <item x="668"/>
        <item x="669"/>
        <item x="670"/>
        <item x="675"/>
        <item x="727"/>
        <item x="728"/>
        <item x="729"/>
        <item x="730"/>
        <item x="731"/>
        <item x="774"/>
        <item x="780"/>
        <item x="781"/>
        <item x="782"/>
        <item x="72"/>
        <item x="76"/>
        <item x="77"/>
        <item x="79"/>
        <item x="83"/>
        <item x="84"/>
        <item x="88"/>
        <item x="106"/>
        <item x="224"/>
        <item x="225"/>
        <item x="254"/>
        <item x="282"/>
        <item x="295"/>
        <item x="297"/>
        <item x="312"/>
        <item x="315"/>
        <item x="317"/>
        <item x="318"/>
        <item x="320"/>
        <item x="321"/>
        <item x="343"/>
        <item x="344"/>
        <item x="359"/>
        <item x="370"/>
        <item x="371"/>
        <item x="372"/>
        <item x="374"/>
        <item x="392"/>
        <item x="428"/>
        <item x="429"/>
        <item x="431"/>
        <item x="432"/>
        <item x="454"/>
        <item x="455"/>
        <item x="462"/>
        <item x="463"/>
        <item x="469"/>
        <item x="471"/>
        <item x="261"/>
        <item x="504"/>
        <item x="262"/>
        <item x="529"/>
        <item x="530"/>
        <item x="572"/>
        <item x="574"/>
        <item x="580"/>
        <item x="587"/>
        <item x="591"/>
        <item x="592"/>
        <item x="598"/>
        <item x="614"/>
        <item x="640"/>
        <item x="641"/>
        <item x="642"/>
        <item x="648"/>
        <item x="650"/>
        <item x="651"/>
        <item x="652"/>
        <item x="436"/>
        <item x="661"/>
        <item x="662"/>
        <item x="663"/>
        <item x="665"/>
        <item x="676"/>
        <item x="677"/>
        <item x="679"/>
        <item x="733"/>
        <item x="736"/>
        <item x="752"/>
        <item x="492"/>
        <item x="502"/>
        <item x="229"/>
        <item x="355"/>
        <item x="375"/>
        <item x="551"/>
        <item x="737"/>
        <item x="80"/>
        <item x="81"/>
        <item x="104"/>
        <item x="197"/>
        <item x="198"/>
        <item x="199"/>
        <item x="200"/>
        <item x="201"/>
        <item x="202"/>
        <item x="203"/>
        <item x="228"/>
        <item x="326"/>
        <item x="327"/>
        <item x="334"/>
        <item x="313"/>
        <item x="338"/>
        <item x="346"/>
        <item x="348"/>
        <item x="349"/>
        <item x="270"/>
        <item x="350"/>
        <item x="360"/>
        <item x="373"/>
        <item x="378"/>
        <item x="379"/>
        <item x="388"/>
        <item x="389"/>
        <item x="398"/>
        <item x="451"/>
        <item x="456"/>
        <item x="467"/>
        <item x="503"/>
        <item x="505"/>
        <item x="516"/>
        <item x="531"/>
        <item x="576"/>
        <item x="586"/>
        <item x="434"/>
        <item x="615"/>
        <item x="649"/>
        <item x="657"/>
        <item x="658"/>
        <item x="659"/>
        <item x="667"/>
        <item x="678"/>
        <item x="681"/>
        <item x="682"/>
        <item x="414"/>
        <item x="688"/>
        <item x="689"/>
        <item x="690"/>
        <item x="691"/>
        <item x="692"/>
        <item x="693"/>
        <item x="694"/>
        <item x="695"/>
        <item x="696"/>
        <item x="697"/>
        <item x="701"/>
        <item x="680"/>
        <item x="703"/>
        <item x="706"/>
        <item x="711"/>
        <item x="712"/>
        <item x="713"/>
        <item x="714"/>
        <item x="715"/>
        <item x="716"/>
        <item x="717"/>
        <item x="739"/>
        <item x="749"/>
        <item x="756"/>
        <item x="757"/>
        <item x="758"/>
        <item x="762"/>
        <item x="763"/>
        <item x="768"/>
        <item x="769"/>
        <item x="770"/>
        <item x="773"/>
        <item x="783"/>
        <item x="784"/>
        <item x="785"/>
        <item x="808"/>
        <item x="85"/>
        <item x="105"/>
        <item x="256"/>
        <item x="259"/>
        <item x="260"/>
        <item x="281"/>
        <item x="305"/>
        <item x="314"/>
        <item x="319"/>
        <item x="357"/>
        <item x="376"/>
        <item x="377"/>
        <item x="391"/>
        <item x="399"/>
        <item x="400"/>
        <item x="401"/>
        <item x="421"/>
        <item x="430"/>
        <item x="448"/>
        <item x="449"/>
        <item x="458"/>
        <item x="459"/>
        <item x="470"/>
        <item x="525"/>
        <item x="656"/>
        <item x="671"/>
        <item x="672"/>
        <item x="673"/>
        <item x="674"/>
        <item x="683"/>
        <item x="685"/>
        <item x="686"/>
        <item x="687"/>
        <item x="698"/>
        <item x="699"/>
        <item x="700"/>
        <item x="702"/>
        <item x="234"/>
        <item x="704"/>
        <item x="258"/>
        <item x="707"/>
        <item x="708"/>
        <item x="709"/>
        <item x="710"/>
        <item x="732"/>
        <item x="743"/>
        <item x="744"/>
        <item x="745"/>
        <item x="759"/>
        <item x="82"/>
        <item x="87"/>
        <item x="230"/>
        <item x="235"/>
        <item x="236"/>
        <item x="245"/>
        <item x="267"/>
        <item x="288"/>
        <item x="296"/>
        <item x="352"/>
        <item x="390"/>
        <item x="393"/>
        <item x="402"/>
        <item x="413"/>
        <item x="419"/>
        <item x="420"/>
        <item x="422"/>
        <item x="424"/>
        <item x="425"/>
        <item x="426"/>
        <item x="427"/>
        <item x="433"/>
        <item x="435"/>
        <item x="437"/>
        <item x="452"/>
        <item x="453"/>
        <item x="457"/>
        <item x="460"/>
        <item x="468"/>
        <item x="473"/>
        <item x="510"/>
        <item x="511"/>
        <item x="526"/>
        <item x="527"/>
        <item x="528"/>
        <item x="577"/>
        <item x="660"/>
        <item x="664"/>
        <item x="684"/>
        <item x="382"/>
        <item x="705"/>
        <item x="734"/>
        <item x="764"/>
        <item x="380"/>
        <item x="573"/>
        <item x="760"/>
        <item x="33"/>
        <item x="263"/>
        <item x="264"/>
        <item x="265"/>
        <item x="266"/>
        <item x="268"/>
        <item x="381"/>
        <item x="383"/>
        <item x="384"/>
        <item x="385"/>
        <item x="575"/>
        <item x="588"/>
        <item x="593"/>
        <item x="280"/>
        <item x="589"/>
        <item x="811"/>
      </items>
    </pivotField>
    <pivotField axis="axisPage" compact="0" outline="0" subtotalTop="0" showAll="0" includeNewItemsInFilter="1" defaultSubtotal="0">
      <items count="2">
        <item x="0"/>
        <item x="1"/>
      </items>
    </pivotField>
    <pivotField compact="0" outline="0" subtotalTop="0" showAll="0" includeNewItemsInFilter="1"/>
    <pivotField compact="0" outline="0" subtotalTop="0" showAll="0" includeNewItemsInFilter="1"/>
    <pivotField compact="0" outline="0" showAll="0" defaultSubtotal="0"/>
    <pivotField compact="0" outline="0" showAll="0" defaultSubtotal="0"/>
    <pivotField compact="0" outline="0" showAll="0" defaultSubtotal="0"/>
  </pivotFields>
  <rowFields count="6">
    <field x="0"/>
    <field x="5"/>
    <field x="12"/>
    <field x="18"/>
    <field x="21"/>
    <field x="58"/>
  </rowFields>
  <rowItems count="16">
    <i>
      <x/>
      <x v="15"/>
      <x v="55"/>
      <x v="2476"/>
      <x v="2129"/>
      <x v="37"/>
    </i>
    <i>
      <x v="1"/>
      <x/>
      <x v="51"/>
      <x v="1785"/>
      <x v="1522"/>
      <x v="37"/>
    </i>
    <i r="1">
      <x v="21"/>
      <x v="2"/>
      <x v="491"/>
      <x v="2118"/>
      <x v="37"/>
    </i>
    <i r="3">
      <x v="2447"/>
      <x v="2094"/>
      <x v="37"/>
    </i>
    <i r="3">
      <x v="2470"/>
      <x v="2119"/>
      <x v="37"/>
    </i>
    <i r="2">
      <x v="4"/>
      <x v="1821"/>
      <x v="1557"/>
      <x v="37"/>
    </i>
    <i r="3">
      <x v="2516"/>
      <x v="2167"/>
      <x v="29"/>
    </i>
    <i r="3">
      <x v="2612"/>
      <x v="2254"/>
      <x v="29"/>
    </i>
    <i r="3">
      <x v="2613"/>
      <x v="2255"/>
      <x v="29"/>
    </i>
    <i>
      <x v="2"/>
      <x/>
      <x v="108"/>
      <x v="2540"/>
      <x v="2190"/>
      <x v="29"/>
    </i>
    <i>
      <x v="6"/>
      <x/>
      <x v="3"/>
      <x v="1844"/>
      <x v="1584"/>
      <x v="29"/>
    </i>
    <i r="3">
      <x v="1845"/>
      <x v="1585"/>
      <x v="29"/>
    </i>
    <i r="3">
      <x v="1888"/>
      <x v="2200"/>
      <x v="37"/>
    </i>
    <i r="1">
      <x v="21"/>
      <x v="47"/>
      <x v="2537"/>
      <x v="2188"/>
      <x v="37"/>
    </i>
    <i r="2">
      <x v="65"/>
      <x v="2606"/>
      <x v="2248"/>
      <x v="29"/>
    </i>
    <i t="grand">
      <x/>
    </i>
  </rowItems>
  <colFields count="3">
    <field x="56"/>
    <field x="57"/>
    <field x="55"/>
  </colFields>
  <colItems count="7">
    <i>
      <x v="8"/>
      <x v="2"/>
      <x v="3"/>
    </i>
    <i t="default" r="1">
      <x v="2"/>
    </i>
    <i r="1">
      <x v="3"/>
      <x v="5"/>
    </i>
    <i r="2">
      <x v="7"/>
    </i>
    <i t="default" r="1">
      <x v="3"/>
    </i>
    <i t="default">
      <x v="8"/>
    </i>
    <i t="grand">
      <x/>
    </i>
  </colItems>
  <pageFields count="3">
    <pageField fld="14" hier="0"/>
    <pageField fld="23" item="296" hier="0"/>
    <pageField fld="82" hier="0"/>
  </pageFields>
  <dataFields count="1">
    <dataField name="Сумма по полю Стоимость работ без НДС, руб." fld="81" baseField="0" baseItem="0" numFmtId="4"/>
  </dataFields>
  <formats count="58">
    <format dxfId="0">
      <pivotArea type="all" dataOnly="0" outline="0" fieldPosition="0"/>
    </format>
    <format dxfId="1">
      <pivotArea dataOnly="0" labelOnly="1" outline="0" fieldPosition="0">
        <references count="1">
          <reference field="14" count="1">
            <x v="1"/>
          </reference>
        </references>
      </pivotArea>
    </format>
    <format dxfId="2">
      <pivotArea dataOnly="0" labelOnly="1" outline="0" fieldPosition="0">
        <references count="2">
          <reference field="14" count="1" selected="0">
            <x v="1"/>
          </reference>
          <reference field="23" count="0"/>
        </references>
      </pivotArea>
    </format>
    <format dxfId="3">
      <pivotArea dataOnly="0" labelOnly="1" outline="0" fieldPosition="0">
        <references count="3">
          <reference field="14" count="1" selected="0">
            <x v="1"/>
          </reference>
          <reference field="23" count="1" selected="0">
            <x v="0"/>
          </reference>
          <reference field="82" count="1">
            <x v="1"/>
          </reference>
        </references>
      </pivotArea>
    </format>
    <format dxfId="4">
      <pivotArea type="all" dataOnly="0" outline="0" fieldPosition="0"/>
    </format>
    <format dxfId="5">
      <pivotArea field="0" type="button" dataOnly="0" labelOnly="1" outline="0" axis="axisRow" fieldPosition="0"/>
    </format>
    <format dxfId="6">
      <pivotArea field="5" type="button" dataOnly="0" labelOnly="1" outline="0" axis="axisRow" fieldPosition="1"/>
    </format>
    <format dxfId="7">
      <pivotArea field="12" type="button" dataOnly="0" labelOnly="1" outline="0" axis="axisRow" fieldPosition="2"/>
    </format>
    <format dxfId="8">
      <pivotArea field="18" type="button" dataOnly="0" labelOnly="1" outline="0" axis="axisRow" fieldPosition="3"/>
    </format>
    <format dxfId="9">
      <pivotArea field="21" type="button" dataOnly="0" labelOnly="1" outline="0" axis="axisRow" fieldPosition="4"/>
    </format>
    <format dxfId="10">
      <pivotArea field="58" type="button" dataOnly="0" labelOnly="1" outline="0" axis="axisRow" fieldPosition="5"/>
    </format>
    <format dxfId="11">
      <pivotArea field="81" type="button" dataOnly="0" labelOnly="1" outline="0"/>
    </format>
    <format dxfId="12">
      <pivotArea field="0" type="button" dataOnly="0" labelOnly="1" outline="0" axis="axisRow" fieldPosition="0"/>
    </format>
    <format dxfId="13">
      <pivotArea field="5" type="button" dataOnly="0" labelOnly="1" outline="0" axis="axisRow" fieldPosition="1"/>
    </format>
    <format dxfId="14">
      <pivotArea field="12" type="button" dataOnly="0" labelOnly="1" outline="0" axis="axisRow" fieldPosition="2"/>
    </format>
    <format dxfId="15">
      <pivotArea field="18" type="button" dataOnly="0" labelOnly="1" outline="0" axis="axisRow" fieldPosition="3"/>
    </format>
    <format dxfId="16">
      <pivotArea field="21" type="button" dataOnly="0" labelOnly="1" outline="0" axis="axisRow" fieldPosition="4"/>
    </format>
    <format dxfId="17">
      <pivotArea field="58" type="button" dataOnly="0" labelOnly="1" outline="0" axis="axisRow" fieldPosition="5"/>
    </format>
    <format dxfId="18">
      <pivotArea field="81" type="button" dataOnly="0" labelOnly="1" outline="0"/>
    </format>
    <format dxfId="19">
      <pivotArea type="all" dataOnly="0" outline="0" fieldPosition="0"/>
    </format>
    <format dxfId="20">
      <pivotArea field="14" type="button" dataOnly="0" labelOnly="1" outline="0" axis="axisPage" fieldPosition="0"/>
    </format>
    <format dxfId="21">
      <pivotArea field="23" type="button" dataOnly="0" labelOnly="1" outline="0" axis="axisPage" fieldPosition="1"/>
    </format>
    <format dxfId="22">
      <pivotArea field="82" type="button" dataOnly="0" labelOnly="1" outline="0" axis="axisPage" fieldPosition="2"/>
    </format>
    <format dxfId="23">
      <pivotArea type="origin" dataOnly="0" labelOnly="1" outline="0" fieldPosition="0"/>
    </format>
    <format dxfId="24">
      <pivotArea field="0" type="button" dataOnly="0" labelOnly="1" outline="0" axis="axisRow" fieldPosition="0"/>
    </format>
    <format dxfId="25">
      <pivotArea dataOnly="0" labelOnly="1" outline="0" fieldPosition="0">
        <references count="1">
          <reference field="0" count="6">
            <x v="0"/>
            <x v="1"/>
            <x v="2"/>
            <x v="4"/>
            <x v="5"/>
            <x v="6"/>
          </reference>
        </references>
      </pivotArea>
    </format>
    <format dxfId="26">
      <pivotArea field="12" type="button" dataOnly="0" labelOnly="1" outline="0" axis="axisRow" fieldPosition="2"/>
    </format>
    <format dxfId="27">
      <pivotArea field="18" type="button" dataOnly="0" labelOnly="1" outline="0" axis="axisRow" fieldPosition="3"/>
    </format>
    <format dxfId="28">
      <pivotArea field="21" type="button" dataOnly="0" labelOnly="1" outline="0" axis="axisRow" fieldPosition="4"/>
    </format>
    <format dxfId="29">
      <pivotArea dataOnly="0" labelOnly="1" outline="0" fieldPosition="0">
        <references count="3">
          <reference field="0" count="1" selected="0">
            <x v="0"/>
          </reference>
          <reference field="5" count="1" selected="0">
            <x v="15"/>
          </reference>
          <reference field="12" count="1">
            <x v="55"/>
          </reference>
        </references>
      </pivotArea>
    </format>
    <format dxfId="30">
      <pivotArea dataOnly="0" labelOnly="1" outline="0" fieldPosition="0">
        <references count="3">
          <reference field="0" count="1" selected="0">
            <x v="1"/>
          </reference>
          <reference field="5" count="1" selected="0">
            <x v="0"/>
          </reference>
          <reference field="12" count="1">
            <x v="51"/>
          </reference>
        </references>
      </pivotArea>
    </format>
    <format dxfId="31">
      <pivotArea dataOnly="0" labelOnly="1" outline="0" fieldPosition="0">
        <references count="3">
          <reference field="0" count="1" selected="0">
            <x v="1"/>
          </reference>
          <reference field="5" count="1" selected="0">
            <x v="21"/>
          </reference>
          <reference field="12" count="2">
            <x v="2"/>
            <x v="4"/>
          </reference>
        </references>
      </pivotArea>
    </format>
    <format dxfId="32">
      <pivotArea dataOnly="0" labelOnly="1" outline="0" fieldPosition="0">
        <references count="3">
          <reference field="0" count="1" selected="0">
            <x v="2"/>
          </reference>
          <reference field="5" count="1" selected="0">
            <x v="0"/>
          </reference>
          <reference field="12" count="1">
            <x v="108"/>
          </reference>
        </references>
      </pivotArea>
    </format>
    <format dxfId="33">
      <pivotArea dataOnly="0" labelOnly="1" outline="0" fieldPosition="0">
        <references count="3">
          <reference field="0" count="1" selected="0">
            <x v="6"/>
          </reference>
          <reference field="5" count="1" selected="0">
            <x v="0"/>
          </reference>
          <reference field="12" count="1">
            <x v="3"/>
          </reference>
        </references>
      </pivotArea>
    </format>
    <format dxfId="34">
      <pivotArea dataOnly="0" labelOnly="1" outline="0" fieldPosition="0">
        <references count="3">
          <reference field="0" count="1" selected="0">
            <x v="6"/>
          </reference>
          <reference field="5" count="1" selected="0">
            <x v="21"/>
          </reference>
          <reference field="12" count="2">
            <x v="47"/>
            <x v="65"/>
          </reference>
        </references>
      </pivotArea>
    </format>
    <format dxfId="35">
      <pivotArea dataOnly="0" labelOnly="1" outline="0" fieldPosition="0">
        <references count="4">
          <reference field="0" count="1" selected="0">
            <x v="0"/>
          </reference>
          <reference field="5" count="1" selected="0">
            <x v="15"/>
          </reference>
          <reference field="12" count="1" selected="0">
            <x v="55"/>
          </reference>
          <reference field="18" count="1">
            <x v="2476"/>
          </reference>
        </references>
      </pivotArea>
    </format>
    <format dxfId="36">
      <pivotArea dataOnly="0" labelOnly="1" outline="0" fieldPosition="0">
        <references count="4">
          <reference field="0" count="1" selected="0">
            <x v="1"/>
          </reference>
          <reference field="5" count="1" selected="0">
            <x v="0"/>
          </reference>
          <reference field="12" count="1" selected="0">
            <x v="51"/>
          </reference>
          <reference field="18" count="1">
            <x v="1785"/>
          </reference>
        </references>
      </pivotArea>
    </format>
    <format dxfId="37">
      <pivotArea dataOnly="0" labelOnly="1" outline="0" fieldPosition="0">
        <references count="4">
          <reference field="0" count="1" selected="0">
            <x v="1"/>
          </reference>
          <reference field="5" count="1" selected="0">
            <x v="21"/>
          </reference>
          <reference field="12" count="1" selected="0">
            <x v="2"/>
          </reference>
          <reference field="18" count="3">
            <x v="491"/>
            <x v="2447"/>
            <x v="2470"/>
          </reference>
        </references>
      </pivotArea>
    </format>
    <format dxfId="38">
      <pivotArea dataOnly="0" labelOnly="1" outline="0" fieldPosition="0">
        <references count="4">
          <reference field="0" count="1" selected="0">
            <x v="1"/>
          </reference>
          <reference field="5" count="1" selected="0">
            <x v="21"/>
          </reference>
          <reference field="12" count="1" selected="0">
            <x v="4"/>
          </reference>
          <reference field="18" count="4">
            <x v="1821"/>
            <x v="2516"/>
            <x v="2612"/>
            <x v="2613"/>
          </reference>
        </references>
      </pivotArea>
    </format>
    <format dxfId="39">
      <pivotArea dataOnly="0" labelOnly="1" outline="0" fieldPosition="0">
        <references count="4">
          <reference field="0" count="1" selected="0">
            <x v="2"/>
          </reference>
          <reference field="5" count="1" selected="0">
            <x v="0"/>
          </reference>
          <reference field="12" count="1" selected="0">
            <x v="108"/>
          </reference>
          <reference field="18" count="1">
            <x v="2540"/>
          </reference>
        </references>
      </pivotArea>
    </format>
    <format dxfId="40">
      <pivotArea dataOnly="0" labelOnly="1" outline="0" fieldPosition="0">
        <references count="4">
          <reference field="0" count="1" selected="0">
            <x v="6"/>
          </reference>
          <reference field="5" count="1" selected="0">
            <x v="0"/>
          </reference>
          <reference field="12" count="1" selected="0">
            <x v="3"/>
          </reference>
          <reference field="18" count="3">
            <x v="1844"/>
            <x v="1845"/>
            <x v="1888"/>
          </reference>
        </references>
      </pivotArea>
    </format>
    <format dxfId="41">
      <pivotArea dataOnly="0" labelOnly="1" outline="0" fieldPosition="0">
        <references count="4">
          <reference field="0" count="1" selected="0">
            <x v="6"/>
          </reference>
          <reference field="5" count="1" selected="0">
            <x v="21"/>
          </reference>
          <reference field="12" count="1" selected="0">
            <x v="47"/>
          </reference>
          <reference field="18" count="1">
            <x v="2537"/>
          </reference>
        </references>
      </pivotArea>
    </format>
    <format dxfId="42">
      <pivotArea dataOnly="0" labelOnly="1" outline="0" fieldPosition="0">
        <references count="4">
          <reference field="0" count="1" selected="0">
            <x v="6"/>
          </reference>
          <reference field="5" count="1" selected="0">
            <x v="21"/>
          </reference>
          <reference field="12" count="1" selected="0">
            <x v="65"/>
          </reference>
          <reference field="18" count="1">
            <x v="2606"/>
          </reference>
        </references>
      </pivotArea>
    </format>
    <format dxfId="43">
      <pivotArea dataOnly="0" labelOnly="1" outline="0" fieldPosition="0">
        <references count="5">
          <reference field="0" count="1" selected="0">
            <x v="0"/>
          </reference>
          <reference field="5" count="1" selected="0">
            <x v="15"/>
          </reference>
          <reference field="12" count="1" selected="0">
            <x v="55"/>
          </reference>
          <reference field="18" count="1" selected="0">
            <x v="2476"/>
          </reference>
          <reference field="21" count="1">
            <x v="2129"/>
          </reference>
        </references>
      </pivotArea>
    </format>
    <format dxfId="44">
      <pivotArea dataOnly="0" labelOnly="1" outline="0" fieldPosition="0">
        <references count="5">
          <reference field="0" count="1" selected="0">
            <x v="1"/>
          </reference>
          <reference field="5" count="1" selected="0">
            <x v="0"/>
          </reference>
          <reference field="12" count="1" selected="0">
            <x v="51"/>
          </reference>
          <reference field="18" count="1" selected="0">
            <x v="1785"/>
          </reference>
          <reference field="21" count="1">
            <x v="1522"/>
          </reference>
        </references>
      </pivotArea>
    </format>
    <format dxfId="45">
      <pivotArea dataOnly="0" labelOnly="1" outline="0" fieldPosition="0">
        <references count="5">
          <reference field="0" count="1" selected="0">
            <x v="1"/>
          </reference>
          <reference field="5" count="1" selected="0">
            <x v="21"/>
          </reference>
          <reference field="12" count="1" selected="0">
            <x v="2"/>
          </reference>
          <reference field="18" count="1" selected="0">
            <x v="491"/>
          </reference>
          <reference field="21" count="1">
            <x v="2118"/>
          </reference>
        </references>
      </pivotArea>
    </format>
    <format dxfId="46">
      <pivotArea dataOnly="0" labelOnly="1" outline="0" fieldPosition="0">
        <references count="5">
          <reference field="0" count="1" selected="0">
            <x v="1"/>
          </reference>
          <reference field="5" count="1" selected="0">
            <x v="21"/>
          </reference>
          <reference field="12" count="1" selected="0">
            <x v="2"/>
          </reference>
          <reference field="18" count="1" selected="0">
            <x v="2447"/>
          </reference>
          <reference field="21" count="1">
            <x v="2094"/>
          </reference>
        </references>
      </pivotArea>
    </format>
    <format dxfId="47">
      <pivotArea dataOnly="0" labelOnly="1" outline="0" fieldPosition="0">
        <references count="5">
          <reference field="0" count="1" selected="0">
            <x v="1"/>
          </reference>
          <reference field="5" count="1" selected="0">
            <x v="21"/>
          </reference>
          <reference field="12" count="1" selected="0">
            <x v="2"/>
          </reference>
          <reference field="18" count="1" selected="0">
            <x v="2470"/>
          </reference>
          <reference field="21" count="1">
            <x v="2119"/>
          </reference>
        </references>
      </pivotArea>
    </format>
    <format dxfId="48">
      <pivotArea dataOnly="0" labelOnly="1" outline="0" fieldPosition="0">
        <references count="5">
          <reference field="0" count="1" selected="0">
            <x v="1"/>
          </reference>
          <reference field="5" count="1" selected="0">
            <x v="21"/>
          </reference>
          <reference field="12" count="1" selected="0">
            <x v="4"/>
          </reference>
          <reference field="18" count="1" selected="0">
            <x v="1821"/>
          </reference>
          <reference field="21" count="1">
            <x v="1557"/>
          </reference>
        </references>
      </pivotArea>
    </format>
    <format dxfId="49">
      <pivotArea dataOnly="0" labelOnly="1" outline="0" fieldPosition="0">
        <references count="5">
          <reference field="0" count="1" selected="0">
            <x v="1"/>
          </reference>
          <reference field="5" count="1" selected="0">
            <x v="21"/>
          </reference>
          <reference field="12" count="1" selected="0">
            <x v="4"/>
          </reference>
          <reference field="18" count="1" selected="0">
            <x v="2516"/>
          </reference>
          <reference field="21" count="1">
            <x v="2167"/>
          </reference>
        </references>
      </pivotArea>
    </format>
    <format dxfId="50">
      <pivotArea dataOnly="0" labelOnly="1" outline="0" fieldPosition="0">
        <references count="5">
          <reference field="0" count="1" selected="0">
            <x v="1"/>
          </reference>
          <reference field="5" count="1" selected="0">
            <x v="21"/>
          </reference>
          <reference field="12" count="1" selected="0">
            <x v="4"/>
          </reference>
          <reference field="18" count="1" selected="0">
            <x v="2612"/>
          </reference>
          <reference field="21" count="1">
            <x v="2254"/>
          </reference>
        </references>
      </pivotArea>
    </format>
    <format dxfId="51">
      <pivotArea dataOnly="0" labelOnly="1" outline="0" fieldPosition="0">
        <references count="5">
          <reference field="0" count="1" selected="0">
            <x v="1"/>
          </reference>
          <reference field="5" count="1" selected="0">
            <x v="21"/>
          </reference>
          <reference field="12" count="1" selected="0">
            <x v="4"/>
          </reference>
          <reference field="18" count="1" selected="0">
            <x v="2613"/>
          </reference>
          <reference field="21" count="1">
            <x v="2255"/>
          </reference>
        </references>
      </pivotArea>
    </format>
    <format dxfId="52">
      <pivotArea dataOnly="0" labelOnly="1" outline="0" fieldPosition="0">
        <references count="5">
          <reference field="0" count="1" selected="0">
            <x v="2"/>
          </reference>
          <reference field="5" count="1" selected="0">
            <x v="0"/>
          </reference>
          <reference field="12" count="1" selected="0">
            <x v="108"/>
          </reference>
          <reference field="18" count="1" selected="0">
            <x v="2540"/>
          </reference>
          <reference field="21" count="1">
            <x v="2190"/>
          </reference>
        </references>
      </pivotArea>
    </format>
    <format dxfId="53">
      <pivotArea dataOnly="0" labelOnly="1" outline="0" fieldPosition="0">
        <references count="5">
          <reference field="0" count="1" selected="0">
            <x v="6"/>
          </reference>
          <reference field="5" count="1" selected="0">
            <x v="0"/>
          </reference>
          <reference field="12" count="1" selected="0">
            <x v="3"/>
          </reference>
          <reference field="18" count="1" selected="0">
            <x v="1844"/>
          </reference>
          <reference field="21" count="1">
            <x v="1584"/>
          </reference>
        </references>
      </pivotArea>
    </format>
    <format dxfId="54">
      <pivotArea dataOnly="0" labelOnly="1" outline="0" fieldPosition="0">
        <references count="5">
          <reference field="0" count="1" selected="0">
            <x v="6"/>
          </reference>
          <reference field="5" count="1" selected="0">
            <x v="0"/>
          </reference>
          <reference field="12" count="1" selected="0">
            <x v="3"/>
          </reference>
          <reference field="18" count="1" selected="0">
            <x v="1845"/>
          </reference>
          <reference field="21" count="1">
            <x v="1585"/>
          </reference>
        </references>
      </pivotArea>
    </format>
    <format dxfId="55">
      <pivotArea dataOnly="0" labelOnly="1" outline="0" fieldPosition="0">
        <references count="5">
          <reference field="0" count="1" selected="0">
            <x v="6"/>
          </reference>
          <reference field="5" count="1" selected="0">
            <x v="0"/>
          </reference>
          <reference field="12" count="1" selected="0">
            <x v="3"/>
          </reference>
          <reference field="18" count="1" selected="0">
            <x v="1888"/>
          </reference>
          <reference field="21" count="1">
            <x v="2200"/>
          </reference>
        </references>
      </pivotArea>
    </format>
    <format dxfId="56">
      <pivotArea dataOnly="0" labelOnly="1" outline="0" fieldPosition="0">
        <references count="5">
          <reference field="0" count="1" selected="0">
            <x v="6"/>
          </reference>
          <reference field="5" count="1" selected="0">
            <x v="21"/>
          </reference>
          <reference field="12" count="1" selected="0">
            <x v="47"/>
          </reference>
          <reference field="18" count="1" selected="0">
            <x v="2537"/>
          </reference>
          <reference field="21" count="1">
            <x v="2188"/>
          </reference>
        </references>
      </pivotArea>
    </format>
    <format dxfId="57">
      <pivotArea dataOnly="0" labelOnly="1" outline="0" fieldPosition="0">
        <references count="5">
          <reference field="0" count="1" selected="0">
            <x v="6"/>
          </reference>
          <reference field="5" count="1" selected="0">
            <x v="21"/>
          </reference>
          <reference field="12" count="1" selected="0">
            <x v="65"/>
          </reference>
          <reference field="18" count="1" selected="0">
            <x v="2606"/>
          </reference>
          <reference field="21" count="1">
            <x v="2248"/>
          </reference>
        </references>
      </pivotArea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B1:DE220"/>
  <sheetViews>
    <sheetView tabSelected="1" view="pageBreakPreview" topLeftCell="A18" zoomScale="85" zoomScaleNormal="85" workbookViewId="0">
      <selection activeCell="E172" sqref="E172"/>
    </sheetView>
  </sheetViews>
  <sheetFormatPr defaultRowHeight="12.75" outlineLevelRow="2"/>
  <cols>
    <col min="1" max="1" width="9.140625" style="6"/>
    <col min="2" max="2" width="22.28515625" style="6" customWidth="1"/>
    <col min="3" max="3" width="9.7109375" style="3" customWidth="1"/>
    <col min="4" max="4" width="34.28515625" style="3" customWidth="1"/>
    <col min="5" max="5" width="62.5703125" style="3" customWidth="1"/>
    <col min="6" max="6" width="17.28515625" style="3" customWidth="1"/>
    <col min="7" max="7" width="41.140625" style="3" customWidth="1"/>
    <col min="8" max="8" width="27.85546875" style="3" customWidth="1"/>
    <col min="9" max="9" width="32.28515625" style="3" customWidth="1"/>
    <col min="10" max="11" width="30.7109375" style="3" customWidth="1"/>
    <col min="12" max="12" width="5.7109375" style="3" customWidth="1"/>
    <col min="13" max="13" width="5.85546875" style="3" customWidth="1"/>
    <col min="14" max="15" width="8.140625" style="3" customWidth="1"/>
    <col min="16" max="16" width="9" style="3" customWidth="1"/>
    <col min="17" max="18" width="5.85546875" style="3" customWidth="1"/>
    <col min="19" max="19" width="8.42578125" style="3" customWidth="1"/>
    <col min="20" max="21" width="13.7109375" style="3" customWidth="1"/>
    <col min="22" max="22" width="13.140625" style="3" customWidth="1"/>
    <col min="23" max="24" width="15.140625" style="3" customWidth="1"/>
    <col min="25" max="25" width="8.42578125" style="3" customWidth="1"/>
    <col min="26" max="27" width="13.7109375" style="3" customWidth="1"/>
    <col min="28" max="28" width="15.140625" style="3" customWidth="1"/>
    <col min="29" max="30" width="5.28515625" style="3" customWidth="1"/>
    <col min="31" max="31" width="5.7109375" style="3" customWidth="1"/>
    <col min="32" max="32" width="13.85546875" style="3" customWidth="1"/>
    <col min="33" max="33" width="9.5703125" style="3" customWidth="1"/>
    <col min="34" max="34" width="5.7109375" style="3" customWidth="1"/>
    <col min="35" max="37" width="15.140625" style="3" customWidth="1"/>
    <col min="38" max="39" width="8.85546875" style="3" customWidth="1"/>
    <col min="40" max="40" width="14.28515625" style="3" customWidth="1"/>
    <col min="41" max="41" width="8.42578125" style="3" customWidth="1"/>
    <col min="42" max="43" width="13.7109375" style="3" customWidth="1"/>
    <col min="44" max="47" width="15.140625" style="6" bestFit="1" customWidth="1"/>
    <col min="48" max="59" width="13.85546875" style="6" bestFit="1" customWidth="1"/>
    <col min="60" max="63" width="11.85546875" style="6" bestFit="1" customWidth="1"/>
    <col min="64" max="64" width="13.85546875" style="6" bestFit="1" customWidth="1"/>
    <col min="65" max="68" width="11.85546875" style="6" bestFit="1" customWidth="1"/>
    <col min="69" max="81" width="13.85546875" style="6" bestFit="1" customWidth="1"/>
    <col min="82" max="84" width="9.5703125" style="6" bestFit="1" customWidth="1"/>
    <col min="85" max="85" width="9" style="6" customWidth="1"/>
    <col min="86" max="89" width="13.85546875" style="6" bestFit="1" customWidth="1"/>
    <col min="90" max="91" width="5.28515625" style="6" customWidth="1"/>
    <col min="92" max="92" width="9" style="6" customWidth="1"/>
    <col min="93" max="94" width="6.5703125" style="6" customWidth="1"/>
    <col min="95" max="95" width="9" style="6" customWidth="1"/>
    <col min="96" max="96" width="13.85546875" style="6" bestFit="1" customWidth="1"/>
    <col min="97" max="97" width="9.5703125" style="6" bestFit="1" customWidth="1"/>
    <col min="98" max="98" width="9" style="6" customWidth="1"/>
    <col min="99" max="99" width="5.85546875" style="6" customWidth="1"/>
    <col min="100" max="100" width="9.5703125" style="6" bestFit="1" customWidth="1"/>
    <col min="101" max="101" width="9" style="6" customWidth="1"/>
    <col min="102" max="102" width="5.85546875" style="6" customWidth="1"/>
    <col min="103" max="103" width="9.5703125" style="6" bestFit="1" customWidth="1"/>
    <col min="104" max="104" width="9" style="6" customWidth="1"/>
    <col min="105" max="105" width="5.85546875" style="6" customWidth="1"/>
    <col min="106" max="108" width="8.85546875" style="6" customWidth="1"/>
    <col min="109" max="109" width="15.140625" style="6" bestFit="1" customWidth="1"/>
    <col min="110" max="16384" width="9.140625" style="6"/>
  </cols>
  <sheetData>
    <row r="1" spans="2:109" ht="58.5" customHeight="1">
      <c r="B1" s="1"/>
      <c r="C1" s="2"/>
      <c r="E1" s="4" t="s">
        <v>0</v>
      </c>
      <c r="F1" s="4"/>
      <c r="G1" s="5"/>
      <c r="H1" s="5"/>
      <c r="I1" s="5"/>
      <c r="J1" s="5"/>
      <c r="K1" s="5"/>
    </row>
    <row r="2" spans="2:109" ht="111.75" customHeight="1">
      <c r="B2" s="1"/>
      <c r="C2" s="2"/>
      <c r="D2" s="3" t="s">
        <v>1</v>
      </c>
      <c r="E2" s="4" t="s">
        <v>2</v>
      </c>
      <c r="F2" s="4"/>
      <c r="G2" s="5"/>
      <c r="H2" s="5"/>
      <c r="I2" s="5"/>
      <c r="J2" s="5"/>
      <c r="K2" s="5"/>
    </row>
    <row r="3" spans="2:109" ht="24.75" customHeight="1">
      <c r="B3" s="1"/>
      <c r="C3" s="2"/>
      <c r="D3" s="7" t="s">
        <v>3</v>
      </c>
      <c r="E3" s="7"/>
      <c r="F3" s="7"/>
      <c r="G3" s="8"/>
      <c r="H3" s="8"/>
    </row>
    <row r="4" spans="2:109" ht="15.75" hidden="1" outlineLevel="1">
      <c r="B4" s="9"/>
      <c r="C4" s="9"/>
      <c r="D4" s="2"/>
      <c r="E4" s="2"/>
      <c r="F4" s="2"/>
      <c r="G4" s="2"/>
      <c r="H4" s="2"/>
    </row>
    <row r="5" spans="2:109" ht="15.75" hidden="1" outlineLevel="1">
      <c r="B5" s="10" t="s">
        <v>4</v>
      </c>
      <c r="C5" s="11" t="s">
        <v>5</v>
      </c>
      <c r="D5" s="2"/>
      <c r="E5" s="2"/>
      <c r="F5" s="2"/>
      <c r="G5" s="2"/>
      <c r="H5" s="2"/>
    </row>
    <row r="6" spans="2:109" ht="15.75" hidden="1" outlineLevel="1">
      <c r="B6" s="10" t="s">
        <v>6</v>
      </c>
      <c r="C6" s="11" t="s">
        <v>1</v>
      </c>
      <c r="D6" s="1"/>
      <c r="E6" s="1"/>
      <c r="F6" s="1"/>
      <c r="G6" s="1"/>
      <c r="H6" s="1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</row>
    <row r="7" spans="2:109" ht="15.75" hidden="1" outlineLevel="1">
      <c r="B7" s="10" t="s">
        <v>7</v>
      </c>
      <c r="C7" s="11" t="s">
        <v>5</v>
      </c>
      <c r="D7" s="1"/>
      <c r="E7" s="1"/>
      <c r="F7" s="1"/>
      <c r="G7" s="1"/>
      <c r="H7" s="1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</row>
    <row r="8" spans="2:109" hidden="1" outlineLevel="2"/>
    <row r="9" spans="2:109" ht="15.75" hidden="1" outlineLevel="2">
      <c r="B9" s="12" t="s">
        <v>8</v>
      </c>
      <c r="C9" s="13"/>
      <c r="D9" s="13"/>
      <c r="E9" s="13"/>
      <c r="F9" s="13"/>
      <c r="G9" s="13"/>
      <c r="H9" s="14" t="s">
        <v>9</v>
      </c>
      <c r="I9" s="15" t="s">
        <v>10</v>
      </c>
      <c r="J9" s="15" t="s">
        <v>11</v>
      </c>
      <c r="K9" s="15"/>
      <c r="L9" s="15"/>
      <c r="M9" s="15"/>
      <c r="N9" s="16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</row>
    <row r="10" spans="2:109" ht="31.5" hidden="1" outlineLevel="1" collapsed="1">
      <c r="B10" s="17"/>
      <c r="C10" s="18"/>
      <c r="D10" s="18"/>
      <c r="E10" s="18"/>
      <c r="F10" s="18"/>
      <c r="G10" s="18"/>
      <c r="H10" s="14">
        <v>2017</v>
      </c>
      <c r="I10" s="15"/>
      <c r="J10" s="15"/>
      <c r="K10" s="15"/>
      <c r="L10" s="15"/>
      <c r="M10" s="14" t="s">
        <v>12</v>
      </c>
      <c r="N10" s="19" t="s">
        <v>13</v>
      </c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</row>
    <row r="11" spans="2:109" ht="31.5" hidden="1" outlineLevel="1">
      <c r="B11" s="17"/>
      <c r="C11" s="18"/>
      <c r="D11" s="18"/>
      <c r="E11" s="18"/>
      <c r="F11" s="18"/>
      <c r="G11" s="18"/>
      <c r="H11" s="14" t="s">
        <v>14</v>
      </c>
      <c r="I11" s="14" t="s">
        <v>15</v>
      </c>
      <c r="J11" s="14" t="s">
        <v>16</v>
      </c>
      <c r="K11" s="15"/>
      <c r="L11" s="14" t="s">
        <v>17</v>
      </c>
      <c r="M11" s="20"/>
      <c r="N11" s="2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</row>
    <row r="12" spans="2:109" s="29" customFormat="1" ht="63" collapsed="1">
      <c r="B12" s="22" t="s">
        <v>18</v>
      </c>
      <c r="C12" s="23" t="s">
        <v>19</v>
      </c>
      <c r="D12" s="24" t="s">
        <v>20</v>
      </c>
      <c r="E12" s="25" t="s">
        <v>21</v>
      </c>
      <c r="F12" s="26" t="s">
        <v>22</v>
      </c>
      <c r="G12" s="27" t="s">
        <v>23</v>
      </c>
      <c r="H12" s="14">
        <v>8</v>
      </c>
      <c r="I12" s="20"/>
      <c r="J12" s="14">
        <v>10</v>
      </c>
      <c r="K12" s="28">
        <v>12</v>
      </c>
      <c r="L12" s="20"/>
      <c r="M12" s="20"/>
      <c r="N12" s="21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</row>
    <row r="13" spans="2:109" ht="31.5">
      <c r="B13" s="12" t="s">
        <v>24</v>
      </c>
      <c r="C13" s="14">
        <v>10</v>
      </c>
      <c r="D13" s="30" t="s">
        <v>25</v>
      </c>
      <c r="E13" s="14" t="s">
        <v>26</v>
      </c>
      <c r="F13" s="31" t="s">
        <v>27</v>
      </c>
      <c r="G13" s="28" t="s">
        <v>28</v>
      </c>
      <c r="H13" s="32">
        <v>0</v>
      </c>
      <c r="I13" s="32">
        <v>0</v>
      </c>
      <c r="J13" s="32"/>
      <c r="K13" s="33"/>
      <c r="L13" s="32"/>
      <c r="M13" s="32">
        <v>0</v>
      </c>
      <c r="N13" s="34">
        <v>0</v>
      </c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</row>
    <row r="14" spans="2:109" ht="47.25">
      <c r="B14" s="12" t="s">
        <v>29</v>
      </c>
      <c r="C14" s="14">
        <v>1</v>
      </c>
      <c r="D14" s="30" t="s">
        <v>30</v>
      </c>
      <c r="E14" s="14" t="s">
        <v>31</v>
      </c>
      <c r="F14" s="31" t="s">
        <v>32</v>
      </c>
      <c r="G14" s="28" t="s">
        <v>28</v>
      </c>
      <c r="H14" s="32">
        <v>0</v>
      </c>
      <c r="I14" s="32">
        <v>0</v>
      </c>
      <c r="J14" s="32"/>
      <c r="K14" s="33"/>
      <c r="L14" s="32"/>
      <c r="M14" s="32">
        <v>0</v>
      </c>
      <c r="N14" s="34">
        <v>0</v>
      </c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</row>
    <row r="15" spans="2:109" ht="47.25">
      <c r="B15" s="17"/>
      <c r="C15" s="14" t="s">
        <v>33</v>
      </c>
      <c r="D15" s="30" t="s">
        <v>34</v>
      </c>
      <c r="E15" s="14" t="s">
        <v>35</v>
      </c>
      <c r="F15" s="31" t="s">
        <v>36</v>
      </c>
      <c r="G15" s="28" t="s">
        <v>28</v>
      </c>
      <c r="H15" s="32">
        <v>0</v>
      </c>
      <c r="I15" s="32">
        <v>0</v>
      </c>
      <c r="J15" s="32"/>
      <c r="K15" s="33"/>
      <c r="L15" s="32"/>
      <c r="M15" s="32">
        <v>0</v>
      </c>
      <c r="N15" s="34">
        <v>0</v>
      </c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</row>
    <row r="16" spans="2:109" ht="47.25">
      <c r="B16" s="17"/>
      <c r="C16" s="20"/>
      <c r="D16" s="35"/>
      <c r="E16" s="14" t="s">
        <v>37</v>
      </c>
      <c r="F16" s="31" t="s">
        <v>38</v>
      </c>
      <c r="G16" s="28" t="s">
        <v>28</v>
      </c>
      <c r="H16" s="32">
        <v>0</v>
      </c>
      <c r="I16" s="32">
        <v>0</v>
      </c>
      <c r="J16" s="32"/>
      <c r="K16" s="33"/>
      <c r="L16" s="32"/>
      <c r="M16" s="32">
        <v>0</v>
      </c>
      <c r="N16" s="34">
        <v>0</v>
      </c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</row>
    <row r="17" spans="2:109" ht="63">
      <c r="B17" s="17"/>
      <c r="C17" s="20"/>
      <c r="D17" s="35"/>
      <c r="E17" s="14" t="s">
        <v>39</v>
      </c>
      <c r="F17" s="31" t="s">
        <v>40</v>
      </c>
      <c r="G17" s="28" t="s">
        <v>28</v>
      </c>
      <c r="H17" s="32">
        <v>0</v>
      </c>
      <c r="I17" s="32">
        <v>0</v>
      </c>
      <c r="J17" s="32"/>
      <c r="K17" s="33"/>
      <c r="L17" s="32"/>
      <c r="M17" s="32">
        <v>0</v>
      </c>
      <c r="N17" s="34">
        <v>0</v>
      </c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</row>
    <row r="18" spans="2:109" ht="47.25">
      <c r="B18" s="17"/>
      <c r="C18" s="20"/>
      <c r="D18" s="30" t="s">
        <v>41</v>
      </c>
      <c r="E18" s="14" t="s">
        <v>42</v>
      </c>
      <c r="F18" s="31" t="s">
        <v>43</v>
      </c>
      <c r="G18" s="28" t="s">
        <v>28</v>
      </c>
      <c r="H18" s="32">
        <v>0</v>
      </c>
      <c r="I18" s="32">
        <v>0</v>
      </c>
      <c r="J18" s="32"/>
      <c r="K18" s="33"/>
      <c r="L18" s="32"/>
      <c r="M18" s="32">
        <v>0</v>
      </c>
      <c r="N18" s="34">
        <v>0</v>
      </c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</row>
    <row r="19" spans="2:109" ht="47.25">
      <c r="B19" s="17"/>
      <c r="C19" s="20"/>
      <c r="D19" s="35"/>
      <c r="E19" s="14" t="s">
        <v>44</v>
      </c>
      <c r="F19" s="31" t="s">
        <v>45</v>
      </c>
      <c r="G19" s="28" t="s">
        <v>46</v>
      </c>
      <c r="H19" s="32"/>
      <c r="I19" s="32"/>
      <c r="J19" s="32">
        <v>0</v>
      </c>
      <c r="K19" s="33"/>
      <c r="L19" s="32">
        <v>0</v>
      </c>
      <c r="M19" s="32">
        <v>0</v>
      </c>
      <c r="N19" s="34">
        <v>0</v>
      </c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</row>
    <row r="20" spans="2:109" ht="47.25">
      <c r="B20" s="17"/>
      <c r="C20" s="20"/>
      <c r="D20" s="35"/>
      <c r="E20" s="14" t="s">
        <v>47</v>
      </c>
      <c r="F20" s="31" t="s">
        <v>48</v>
      </c>
      <c r="G20" s="28" t="s">
        <v>46</v>
      </c>
      <c r="H20" s="32"/>
      <c r="I20" s="32"/>
      <c r="J20" s="32">
        <v>0</v>
      </c>
      <c r="K20" s="33"/>
      <c r="L20" s="32">
        <v>0</v>
      </c>
      <c r="M20" s="32">
        <v>0</v>
      </c>
      <c r="N20" s="34">
        <v>0</v>
      </c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</row>
    <row r="21" spans="2:109" ht="31.5">
      <c r="B21" s="17"/>
      <c r="C21" s="20"/>
      <c r="D21" s="35"/>
      <c r="E21" s="14" t="s">
        <v>49</v>
      </c>
      <c r="F21" s="31" t="s">
        <v>50</v>
      </c>
      <c r="G21" s="28" t="s">
        <v>46</v>
      </c>
      <c r="H21" s="32"/>
      <c r="I21" s="32"/>
      <c r="J21" s="32">
        <v>0</v>
      </c>
      <c r="K21" s="33"/>
      <c r="L21" s="32">
        <v>0</v>
      </c>
      <c r="M21" s="32">
        <v>0</v>
      </c>
      <c r="N21" s="34">
        <v>0</v>
      </c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</row>
    <row r="22" spans="2:109" ht="63">
      <c r="B22" s="12" t="s">
        <v>51</v>
      </c>
      <c r="C22" s="14">
        <v>1</v>
      </c>
      <c r="D22" s="30" t="s">
        <v>52</v>
      </c>
      <c r="E22" s="14" t="s">
        <v>53</v>
      </c>
      <c r="F22" s="31" t="s">
        <v>54</v>
      </c>
      <c r="G22" s="28" t="s">
        <v>46</v>
      </c>
      <c r="H22" s="32"/>
      <c r="I22" s="32"/>
      <c r="J22" s="32"/>
      <c r="K22" s="33">
        <v>0</v>
      </c>
      <c r="L22" s="32">
        <v>0</v>
      </c>
      <c r="M22" s="32">
        <v>0</v>
      </c>
      <c r="N22" s="34">
        <v>0</v>
      </c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</row>
    <row r="23" spans="2:109" ht="31.5">
      <c r="B23" s="12" t="s">
        <v>55</v>
      </c>
      <c r="C23" s="14">
        <v>1</v>
      </c>
      <c r="D23" s="30" t="s">
        <v>56</v>
      </c>
      <c r="E23" s="14" t="s">
        <v>57</v>
      </c>
      <c r="F23" s="31" t="s">
        <v>58</v>
      </c>
      <c r="G23" s="28" t="s">
        <v>46</v>
      </c>
      <c r="H23" s="32"/>
      <c r="I23" s="32"/>
      <c r="J23" s="32">
        <v>0</v>
      </c>
      <c r="K23" s="33"/>
      <c r="L23" s="32">
        <v>0</v>
      </c>
      <c r="M23" s="32">
        <v>0</v>
      </c>
      <c r="N23" s="34">
        <v>0</v>
      </c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</row>
    <row r="24" spans="2:109" ht="31.5">
      <c r="B24" s="17"/>
      <c r="C24" s="20"/>
      <c r="D24" s="35"/>
      <c r="E24" s="14" t="s">
        <v>59</v>
      </c>
      <c r="F24" s="31" t="s">
        <v>60</v>
      </c>
      <c r="G24" s="28" t="s">
        <v>46</v>
      </c>
      <c r="H24" s="32"/>
      <c r="I24" s="32"/>
      <c r="J24" s="32"/>
      <c r="K24" s="33">
        <v>0</v>
      </c>
      <c r="L24" s="32">
        <v>0</v>
      </c>
      <c r="M24" s="32">
        <v>0</v>
      </c>
      <c r="N24" s="34">
        <v>0</v>
      </c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</row>
    <row r="25" spans="2:109" ht="15.75">
      <c r="B25" s="17"/>
      <c r="C25" s="20"/>
      <c r="D25" s="35"/>
      <c r="E25" s="14" t="s">
        <v>61</v>
      </c>
      <c r="F25" s="31" t="s">
        <v>62</v>
      </c>
      <c r="G25" s="28" t="s">
        <v>28</v>
      </c>
      <c r="H25" s="32">
        <v>0</v>
      </c>
      <c r="I25" s="32">
        <v>0</v>
      </c>
      <c r="J25" s="32"/>
      <c r="K25" s="33"/>
      <c r="L25" s="32"/>
      <c r="M25" s="32">
        <v>0</v>
      </c>
      <c r="N25" s="34">
        <v>0</v>
      </c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</row>
    <row r="26" spans="2:109" ht="47.25">
      <c r="B26" s="17"/>
      <c r="C26" s="14" t="s">
        <v>33</v>
      </c>
      <c r="D26" s="30" t="s">
        <v>63</v>
      </c>
      <c r="E26" s="14" t="s">
        <v>64</v>
      </c>
      <c r="F26" s="31" t="s">
        <v>65</v>
      </c>
      <c r="G26" s="28" t="s">
        <v>28</v>
      </c>
      <c r="H26" s="32">
        <v>0</v>
      </c>
      <c r="I26" s="32">
        <v>0</v>
      </c>
      <c r="J26" s="32"/>
      <c r="K26" s="33"/>
      <c r="L26" s="32"/>
      <c r="M26" s="32">
        <v>0</v>
      </c>
      <c r="N26" s="34">
        <v>0</v>
      </c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</row>
    <row r="27" spans="2:109" ht="63">
      <c r="B27" s="17"/>
      <c r="C27" s="20"/>
      <c r="D27" s="36" t="s">
        <v>66</v>
      </c>
      <c r="E27" s="37" t="s">
        <v>67</v>
      </c>
      <c r="F27" s="38" t="s">
        <v>68</v>
      </c>
      <c r="G27" s="28" t="s">
        <v>46</v>
      </c>
      <c r="H27" s="32"/>
      <c r="I27" s="32"/>
      <c r="J27" s="32">
        <v>0</v>
      </c>
      <c r="K27" s="33"/>
      <c r="L27" s="32">
        <v>0</v>
      </c>
      <c r="M27" s="32">
        <v>0</v>
      </c>
      <c r="N27" s="34">
        <v>0</v>
      </c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</row>
    <row r="28" spans="2:109" ht="15.75">
      <c r="B28" s="39" t="s">
        <v>13</v>
      </c>
      <c r="C28" s="40"/>
      <c r="D28" s="41"/>
      <c r="E28" s="41"/>
      <c r="F28" s="41"/>
      <c r="G28" s="40"/>
      <c r="H28" s="42">
        <v>0</v>
      </c>
      <c r="I28" s="42">
        <v>0</v>
      </c>
      <c r="J28" s="42">
        <v>0</v>
      </c>
      <c r="K28" s="43">
        <v>0</v>
      </c>
      <c r="L28" s="42">
        <v>0</v>
      </c>
      <c r="M28" s="42">
        <v>0</v>
      </c>
      <c r="N28" s="44">
        <v>0</v>
      </c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</row>
    <row r="29" spans="2:109"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</row>
    <row r="30" spans="2:109" hidden="1" outlineLevel="1"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</row>
    <row r="31" spans="2:109" hidden="1" outlineLevel="1"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</row>
    <row r="32" spans="2:109" hidden="1" outlineLevel="1"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</row>
    <row r="33" spans="2:109" hidden="1" outlineLevel="1"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</row>
    <row r="34" spans="2:109" hidden="1" outlineLevel="1"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</row>
    <row r="35" spans="2:109" hidden="1" outlineLevel="1"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</row>
    <row r="36" spans="2:109" hidden="1" outlineLevel="1"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</row>
    <row r="37" spans="2:109" hidden="1" outlineLevel="1"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</row>
    <row r="38" spans="2:109" hidden="1" outlineLevel="1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</row>
    <row r="39" spans="2:109" hidden="1" outlineLevel="1"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</row>
    <row r="40" spans="2:109" hidden="1" outlineLevel="1"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</row>
    <row r="41" spans="2:109" hidden="1" outlineLevel="1"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</row>
    <row r="42" spans="2:109" hidden="1" outlineLevel="1"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</row>
    <row r="43" spans="2:109" hidden="1" outlineLevel="1"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</row>
    <row r="44" spans="2:109" hidden="1" outlineLevel="1"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</row>
    <row r="45" spans="2:109" hidden="1" outlineLevel="1"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</row>
    <row r="46" spans="2:109" hidden="1" outlineLevel="1"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</row>
    <row r="47" spans="2:109" hidden="1" outlineLevel="1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</row>
    <row r="48" spans="2:109" hidden="1" outlineLevel="1"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</row>
    <row r="49" spans="2:109" hidden="1" outlineLevel="1"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</row>
    <row r="50" spans="2:109" hidden="1" outlineLevel="1"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</row>
    <row r="51" spans="2:109" hidden="1" outlineLevel="1"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</row>
    <row r="52" spans="2:109" hidden="1" outlineLevel="1"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</row>
    <row r="53" spans="2:109" hidden="1" outlineLevel="1"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</row>
    <row r="54" spans="2:109" hidden="1" outlineLevel="1"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</row>
    <row r="55" spans="2:109" hidden="1" outlineLevel="1"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</row>
    <row r="56" spans="2:109" hidden="1" outlineLevel="1"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</row>
    <row r="57" spans="2:109" hidden="1" outlineLevel="1"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</row>
    <row r="58" spans="2:109" hidden="1" outlineLevel="1"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</row>
    <row r="59" spans="2:109" hidden="1" outlineLevel="1"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</row>
    <row r="60" spans="2:109" hidden="1" outlineLevel="1"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</row>
    <row r="61" spans="2:109" hidden="1" outlineLevel="1"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</row>
    <row r="62" spans="2:109" hidden="1" outlineLevel="1"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</row>
    <row r="63" spans="2:109" hidden="1" outlineLevel="1"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</row>
    <row r="64" spans="2:109" hidden="1" outlineLevel="1"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</row>
    <row r="65" spans="2:109" hidden="1" outlineLevel="1"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</row>
    <row r="66" spans="2:109" hidden="1" outlineLevel="1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</row>
    <row r="67" spans="2:109" hidden="1" outlineLevel="1"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</row>
    <row r="68" spans="2:109" hidden="1" outlineLevel="1"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</row>
    <row r="69" spans="2:109" hidden="1" outlineLevel="1"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</row>
    <row r="70" spans="2:109" hidden="1" outlineLevel="1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</row>
    <row r="71" spans="2:109" hidden="1" outlineLevel="1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</row>
    <row r="72" spans="2:109" hidden="1" outlineLevel="1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</row>
    <row r="73" spans="2:109" hidden="1" outlineLevel="1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</row>
    <row r="74" spans="2:109" hidden="1" outlineLevel="1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</row>
    <row r="75" spans="2:109" hidden="1" outlineLevel="1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</row>
    <row r="76" spans="2:109" hidden="1" outlineLevel="1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</row>
    <row r="77" spans="2:109" hidden="1" outlineLevel="1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</row>
    <row r="78" spans="2:109" hidden="1" outlineLevel="1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</row>
    <row r="79" spans="2:109" hidden="1" outlineLevel="1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</row>
    <row r="80" spans="2:109" hidden="1" outlineLevel="1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</row>
    <row r="81" spans="2:109" hidden="1" outlineLevel="1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</row>
    <row r="82" spans="2:109" hidden="1" outlineLevel="1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</row>
    <row r="83" spans="2:109" hidden="1" outlineLevel="1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</row>
    <row r="84" spans="2:109" hidden="1" outlineLevel="1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</row>
    <row r="85" spans="2:109" hidden="1" outlineLevel="1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</row>
    <row r="86" spans="2:109" hidden="1" outlineLevel="1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</row>
    <row r="87" spans="2:109" hidden="1" outlineLevel="2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</row>
    <row r="88" spans="2:109" hidden="1" outlineLevel="2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</row>
    <row r="89" spans="2:109" hidden="1" outlineLevel="2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</row>
    <row r="90" spans="2:109" hidden="1" outlineLevel="2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</row>
    <row r="91" spans="2:109" hidden="1" outlineLevel="2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</row>
    <row r="92" spans="2:109" hidden="1" outlineLevel="2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</row>
    <row r="93" spans="2:109" hidden="1" outlineLevel="2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</row>
    <row r="94" spans="2:109" hidden="1" outlineLevel="2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</row>
    <row r="95" spans="2:109" hidden="1" outlineLevel="2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</row>
    <row r="96" spans="2:109" hidden="1" outlineLevel="2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</row>
    <row r="97" spans="2:109" hidden="1" outlineLevel="2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</row>
    <row r="98" spans="2:109" hidden="1" outlineLevel="2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</row>
    <row r="99" spans="2:109" hidden="1" outlineLevel="2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</row>
    <row r="100" spans="2:109" hidden="1" outlineLevel="2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</row>
    <row r="101" spans="2:109" hidden="1" outlineLevel="2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</row>
    <row r="102" spans="2:109" hidden="1" outlineLevel="2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</row>
    <row r="103" spans="2:109" hidden="1" outlineLevel="2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</row>
    <row r="104" spans="2:109" hidden="1" outlineLevel="2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</row>
    <row r="105" spans="2:109" hidden="1" outlineLevel="2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</row>
    <row r="106" spans="2:109" hidden="1" outlineLevel="2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</row>
    <row r="107" spans="2:109" hidden="1" outlineLevel="2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</row>
    <row r="108" spans="2:109" hidden="1" outlineLevel="2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</row>
    <row r="109" spans="2:109" hidden="1" outlineLevel="1" collapsed="1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</row>
    <row r="110" spans="2:109" hidden="1" outlineLevel="1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</row>
    <row r="111" spans="2:109" hidden="1" outlineLevel="1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</row>
    <row r="112" spans="2:109" hidden="1" outlineLevel="1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</row>
    <row r="113" spans="2:109" hidden="1" outlineLevel="1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</row>
    <row r="114" spans="2:109" hidden="1" outlineLevel="1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</row>
    <row r="115" spans="2:109" hidden="1" outlineLevel="1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</row>
    <row r="116" spans="2:109" hidden="1" outlineLevel="1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</row>
    <row r="117" spans="2:109" hidden="1" outlineLevel="1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</row>
    <row r="118" spans="2:109" hidden="1" outlineLevel="1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</row>
    <row r="119" spans="2:109" hidden="1" outlineLevel="1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</row>
    <row r="120" spans="2:109" hidden="1" outlineLevel="1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</row>
    <row r="121" spans="2:109" hidden="1" outlineLevel="1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</row>
    <row r="122" spans="2:109" hidden="1" outlineLevel="1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</row>
    <row r="123" spans="2:109" hidden="1" outlineLevel="1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</row>
    <row r="124" spans="2:109" hidden="1" outlineLevel="1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</row>
    <row r="125" spans="2:109" hidden="1" outlineLevel="1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</row>
    <row r="126" spans="2:109" hidden="1" outlineLevel="1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</row>
    <row r="127" spans="2:109" hidden="1" outlineLevel="1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</row>
    <row r="128" spans="2:109" hidden="1" outlineLevel="1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</row>
    <row r="129" spans="2:109" hidden="1" outlineLevel="1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</row>
    <row r="130" spans="2:109" hidden="1" outlineLevel="1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</row>
    <row r="131" spans="2:109" hidden="1" outlineLevel="1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</row>
    <row r="132" spans="2:109" hidden="1" outlineLevel="1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</row>
    <row r="133" spans="2:109" hidden="1" outlineLevel="1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</row>
    <row r="134" spans="2:109" hidden="1" outlineLevel="1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</row>
    <row r="135" spans="2:109" hidden="1" outlineLevel="1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</row>
    <row r="136" spans="2:109" hidden="1" outlineLevel="1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</row>
    <row r="137" spans="2:109" hidden="1" outlineLevel="1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</row>
    <row r="138" spans="2:109" hidden="1" outlineLevel="1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</row>
    <row r="139" spans="2:109" hidden="1" outlineLevel="1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</row>
    <row r="140" spans="2:109" hidden="1" outlineLevel="1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</row>
    <row r="141" spans="2:109" hidden="1" outlineLevel="1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</row>
    <row r="142" spans="2:109" hidden="1" outlineLevel="1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</row>
    <row r="143" spans="2:109" hidden="1" outlineLevel="1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</row>
    <row r="144" spans="2:109" hidden="1" outlineLevel="1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</row>
    <row r="145" spans="2:109" hidden="1" outlineLevel="1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</row>
    <row r="146" spans="2:109" hidden="1" outlineLevel="1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</row>
    <row r="147" spans="2:109" hidden="1" outlineLevel="1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</row>
    <row r="148" spans="2:109" hidden="1" outlineLevel="1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</row>
    <row r="149" spans="2:109" hidden="1" outlineLevel="1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  <c r="DB149"/>
      <c r="DC149"/>
      <c r="DD149"/>
      <c r="DE149"/>
    </row>
    <row r="150" spans="2:109" hidden="1" outlineLevel="1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  <c r="DA150"/>
      <c r="DB150"/>
      <c r="DC150"/>
      <c r="DD150"/>
      <c r="DE150"/>
    </row>
    <row r="151" spans="2:109" hidden="1" outlineLevel="1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  <c r="CR151"/>
      <c r="CS151"/>
      <c r="CT151"/>
      <c r="CU151"/>
      <c r="CV151"/>
      <c r="CW151"/>
      <c r="CX151"/>
      <c r="CY151"/>
      <c r="CZ151"/>
      <c r="DA151"/>
      <c r="DB151"/>
      <c r="DC151"/>
      <c r="DD151"/>
      <c r="DE151"/>
    </row>
    <row r="152" spans="2:109" hidden="1" outlineLevel="1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  <c r="CR152"/>
      <c r="CS152"/>
      <c r="CT152"/>
      <c r="CU152"/>
      <c r="CV152"/>
      <c r="CW152"/>
      <c r="CX152"/>
      <c r="CY152"/>
      <c r="CZ152"/>
      <c r="DA152"/>
      <c r="DB152"/>
      <c r="DC152"/>
      <c r="DD152"/>
      <c r="DE152"/>
    </row>
    <row r="153" spans="2:109" hidden="1" outlineLevel="1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  <c r="CR153"/>
      <c r="CS153"/>
      <c r="CT153"/>
      <c r="CU153"/>
      <c r="CV153"/>
      <c r="CW153"/>
      <c r="CX153"/>
      <c r="CY153"/>
      <c r="CZ153"/>
      <c r="DA153"/>
      <c r="DB153"/>
      <c r="DC153"/>
      <c r="DD153"/>
      <c r="DE153"/>
    </row>
    <row r="154" spans="2:109" hidden="1" outlineLevel="1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  <c r="CR154"/>
      <c r="CS154"/>
      <c r="CT154"/>
      <c r="CU154"/>
      <c r="CV154"/>
      <c r="CW154"/>
      <c r="CX154"/>
      <c r="CY154"/>
      <c r="CZ154"/>
      <c r="DA154"/>
      <c r="DB154"/>
      <c r="DC154"/>
      <c r="DD154"/>
      <c r="DE154"/>
    </row>
    <row r="155" spans="2:109" hidden="1" outlineLevel="1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  <c r="CR155"/>
      <c r="CS155"/>
      <c r="CT155"/>
      <c r="CU155"/>
      <c r="CV155"/>
      <c r="CW155"/>
      <c r="CX155"/>
      <c r="CY155"/>
      <c r="CZ155"/>
      <c r="DA155"/>
      <c r="DB155"/>
      <c r="DC155"/>
      <c r="DD155"/>
      <c r="DE155"/>
    </row>
    <row r="156" spans="2:109" hidden="1" outlineLevel="1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  <c r="BV156"/>
      <c r="BW156"/>
      <c r="BX156"/>
      <c r="BY156"/>
      <c r="BZ156"/>
      <c r="CA156"/>
      <c r="CB156"/>
      <c r="CC156"/>
      <c r="CD156"/>
      <c r="CE156"/>
      <c r="CF156"/>
      <c r="CG156"/>
      <c r="CH156"/>
      <c r="CI156"/>
      <c r="CJ156"/>
      <c r="CK156"/>
      <c r="CL156"/>
      <c r="CM156"/>
      <c r="CN156"/>
      <c r="CO156"/>
      <c r="CP156"/>
      <c r="CQ156"/>
      <c r="CR156"/>
      <c r="CS156"/>
      <c r="CT156"/>
      <c r="CU156"/>
      <c r="CV156"/>
      <c r="CW156"/>
      <c r="CX156"/>
      <c r="CY156"/>
      <c r="CZ156"/>
      <c r="DA156"/>
      <c r="DB156"/>
      <c r="DC156"/>
      <c r="DD156"/>
      <c r="DE156"/>
    </row>
    <row r="157" spans="2:109" hidden="1" outlineLevel="1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  <c r="BS157"/>
      <c r="BT157"/>
      <c r="BU157"/>
      <c r="BV157"/>
      <c r="BW157"/>
      <c r="BX157"/>
      <c r="BY157"/>
      <c r="BZ157"/>
      <c r="CA157"/>
      <c r="CB157"/>
      <c r="CC157"/>
      <c r="CD157"/>
      <c r="CE157"/>
      <c r="CF157"/>
      <c r="CG157"/>
      <c r="CH157"/>
      <c r="CI157"/>
      <c r="CJ157"/>
      <c r="CK157"/>
      <c r="CL157"/>
      <c r="CM157"/>
      <c r="CN157"/>
      <c r="CO157"/>
      <c r="CP157"/>
      <c r="CQ157"/>
      <c r="CR157"/>
      <c r="CS157"/>
      <c r="CT157"/>
      <c r="CU157"/>
      <c r="CV157"/>
      <c r="CW157"/>
      <c r="CX157"/>
      <c r="CY157"/>
      <c r="CZ157"/>
      <c r="DA157"/>
      <c r="DB157"/>
      <c r="DC157"/>
      <c r="DD157"/>
      <c r="DE157"/>
    </row>
    <row r="158" spans="2:109" hidden="1" outlineLevel="1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  <c r="BY158"/>
      <c r="BZ158"/>
      <c r="CA158"/>
      <c r="CB158"/>
      <c r="CC158"/>
      <c r="CD158"/>
      <c r="CE158"/>
      <c r="CF158"/>
      <c r="CG158"/>
      <c r="CH158"/>
      <c r="CI158"/>
      <c r="CJ158"/>
      <c r="CK158"/>
      <c r="CL158"/>
      <c r="CM158"/>
      <c r="CN158"/>
      <c r="CO158"/>
      <c r="CP158"/>
      <c r="CQ158"/>
      <c r="CR158"/>
      <c r="CS158"/>
      <c r="CT158"/>
      <c r="CU158"/>
      <c r="CV158"/>
      <c r="CW158"/>
      <c r="CX158"/>
      <c r="CY158"/>
      <c r="CZ158"/>
      <c r="DA158"/>
      <c r="DB158"/>
      <c r="DC158"/>
      <c r="DD158"/>
      <c r="DE158"/>
    </row>
    <row r="159" spans="2:109" hidden="1" outlineLevel="1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  <c r="BS159"/>
      <c r="BT159"/>
      <c r="BU159"/>
      <c r="BV159"/>
      <c r="BW159"/>
      <c r="BX159"/>
      <c r="BY159"/>
      <c r="BZ159"/>
      <c r="CA159"/>
      <c r="CB159"/>
      <c r="CC159"/>
      <c r="CD159"/>
      <c r="CE159"/>
      <c r="CF159"/>
      <c r="CG159"/>
      <c r="CH159"/>
      <c r="CI159"/>
      <c r="CJ159"/>
      <c r="CK159"/>
      <c r="CL159"/>
      <c r="CM159"/>
      <c r="CN159"/>
      <c r="CO159"/>
      <c r="CP159"/>
      <c r="CQ159"/>
      <c r="CR159"/>
      <c r="CS159"/>
      <c r="CT159"/>
      <c r="CU159"/>
      <c r="CV159"/>
      <c r="CW159"/>
      <c r="CX159"/>
      <c r="CY159"/>
      <c r="CZ159"/>
      <c r="DA159"/>
      <c r="DB159"/>
      <c r="DC159"/>
      <c r="DD159"/>
      <c r="DE159"/>
    </row>
    <row r="160" spans="2:109" hidden="1" outlineLevel="1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  <c r="CC160"/>
      <c r="CD160"/>
      <c r="CE160"/>
      <c r="CF160"/>
      <c r="CG160"/>
      <c r="CH160"/>
      <c r="CI160"/>
      <c r="CJ160"/>
      <c r="CK160"/>
      <c r="CL160"/>
      <c r="CM160"/>
      <c r="CN160"/>
      <c r="CO160"/>
      <c r="CP160"/>
      <c r="CQ160"/>
      <c r="CR160"/>
      <c r="CS160"/>
      <c r="CT160"/>
      <c r="CU160"/>
      <c r="CV160"/>
      <c r="CW160"/>
      <c r="CX160"/>
      <c r="CY160"/>
      <c r="CZ160"/>
      <c r="DA160"/>
      <c r="DB160"/>
      <c r="DC160"/>
      <c r="DD160"/>
      <c r="DE160"/>
    </row>
    <row r="161" spans="2:109" hidden="1" outlineLevel="1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</row>
    <row r="162" spans="2:109" hidden="1" outlineLevel="1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</row>
    <row r="163" spans="2:109" hidden="1" outlineLevel="1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</row>
    <row r="164" spans="2:109" hidden="1" outlineLevel="1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</row>
    <row r="165" spans="2:109" hidden="1" outlineLevel="1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</row>
    <row r="166" spans="2:109" hidden="1" outlineLevel="1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</row>
    <row r="167" spans="2:109" hidden="1" outlineLevel="1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</row>
    <row r="168" spans="2:109" hidden="1" outlineLevel="1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</row>
    <row r="169" spans="2:109" ht="15.75" hidden="1" outlineLevel="1" collapsed="1">
      <c r="C169" s="6"/>
      <c r="D169" s="45" t="s">
        <v>69</v>
      </c>
      <c r="E169" s="45"/>
      <c r="F169" s="45"/>
      <c r="G169" s="6"/>
      <c r="H169" s="1"/>
      <c r="I169" s="1"/>
      <c r="J169" s="1"/>
      <c r="K169" s="1"/>
      <c r="M169" s="1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</row>
    <row r="170" spans="2:109" ht="15.75" hidden="1" outlineLevel="1">
      <c r="C170" s="6"/>
      <c r="D170" s="45" t="s">
        <v>70</v>
      </c>
      <c r="E170" s="45"/>
      <c r="F170" s="45" t="s">
        <v>71</v>
      </c>
      <c r="G170" s="6"/>
      <c r="H170" s="45"/>
      <c r="I170" s="45"/>
      <c r="J170" s="45"/>
      <c r="K170" s="45"/>
      <c r="M170" s="45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</row>
    <row r="171" spans="2:109" ht="15.75" collapsed="1">
      <c r="C171" s="6"/>
      <c r="D171" s="45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</row>
    <row r="172" spans="2:109" ht="15.75">
      <c r="C172" s="6"/>
      <c r="D172" s="2" t="s">
        <v>72</v>
      </c>
      <c r="E172" s="45"/>
      <c r="F172" s="45" t="s">
        <v>73</v>
      </c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</row>
    <row r="173" spans="2:109"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</row>
    <row r="174" spans="2:109"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</row>
    <row r="175" spans="2:109"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</row>
    <row r="176" spans="2:109"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</row>
    <row r="177" spans="3:25"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</row>
    <row r="178" spans="3:25"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</row>
    <row r="179" spans="3:25"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</row>
    <row r="180" spans="3:25"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</row>
    <row r="181" spans="3:25"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</row>
    <row r="182" spans="3:25"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</row>
    <row r="183" spans="3:25"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</row>
    <row r="184" spans="3:25"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</row>
    <row r="185" spans="3:25"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</row>
    <row r="186" spans="3:25"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</row>
    <row r="187" spans="3:25"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</row>
    <row r="188" spans="3:25"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</row>
    <row r="189" spans="3:25"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</row>
    <row r="190" spans="3:25"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</row>
    <row r="191" spans="3:25"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</row>
    <row r="192" spans="3:25"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</row>
    <row r="193" spans="3:25"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</row>
    <row r="194" spans="3:25"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</row>
    <row r="195" spans="3:25"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</row>
    <row r="196" spans="3:25"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</row>
    <row r="197" spans="3:25"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</row>
    <row r="198" spans="3:25"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</row>
    <row r="199" spans="3:25"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</row>
    <row r="200" spans="3:25"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</row>
    <row r="201" spans="3:25"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</row>
    <row r="202" spans="3:25"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</row>
    <row r="203" spans="3:25"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</row>
    <row r="204" spans="3:25"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</row>
    <row r="205" spans="3:25"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</row>
    <row r="206" spans="3:25"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</row>
    <row r="207" spans="3:25"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</row>
    <row r="208" spans="3:25"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</row>
    <row r="209" spans="3:24"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</row>
    <row r="210" spans="3:24"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</row>
    <row r="211" spans="3:24"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</row>
    <row r="212" spans="3:24"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</row>
    <row r="213" spans="3:24"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</row>
    <row r="214" spans="3:24"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</row>
    <row r="215" spans="3:24"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</row>
    <row r="216" spans="3:24"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</row>
    <row r="217" spans="3:24"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</row>
    <row r="218" spans="3:24"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</row>
    <row r="219" spans="3:24"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</row>
    <row r="220" spans="3:24"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</row>
  </sheetData>
  <mergeCells count="3">
    <mergeCell ref="E1:F1"/>
    <mergeCell ref="E2:F2"/>
    <mergeCell ref="D3:F3"/>
  </mergeCells>
  <pageMargins left="0.78740157480314965" right="0.78740157480314965" top="0.78740157480314965" bottom="0.78740157480314965" header="0.51181102362204722" footer="0.51181102362204722"/>
  <pageSetup paperSize="9" scale="76" fitToHeight="18" orientation="portrait" horizontalDpi="300" verticalDpi="300" r:id="rId2"/>
  <headerFooter alignWithMargins="0">
    <oddFooter>&amp;C&amp;P / &amp;N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КЗП-Т28</vt:lpstr>
      <vt:lpstr>'КЗП-Т28'!Заголовки_для_печати</vt:lpstr>
      <vt:lpstr>'КЗП-Т28'!Область_печати</vt:lpstr>
    </vt:vector>
  </TitlesOfParts>
  <Company>YANOS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Демидова Елена Владимировна</cp:lastModifiedBy>
  <dcterms:created xsi:type="dcterms:W3CDTF">2017-03-01T07:09:31Z</dcterms:created>
  <dcterms:modified xsi:type="dcterms:W3CDTF">2017-03-01T08:00:09Z</dcterms:modified>
</cp:coreProperties>
</file>