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6485" windowHeight="8010"/>
  </bookViews>
  <sheets>
    <sheet name="Акт" sheetId="2" r:id="rId1"/>
  </sheets>
  <calcPr calcId="124519"/>
</workbook>
</file>

<file path=xl/calcChain.xml><?xml version="1.0" encoding="utf-8"?>
<calcChain xmlns="http://schemas.openxmlformats.org/spreadsheetml/2006/main">
  <c r="C37" i="2"/>
  <c r="B37"/>
  <c r="D35"/>
  <c r="D37" l="1"/>
</calcChain>
</file>

<file path=xl/sharedStrings.xml><?xml version="1.0" encoding="utf-8"?>
<sst xmlns="http://schemas.openxmlformats.org/spreadsheetml/2006/main" count="56" uniqueCount="48">
  <si>
    <t>ООО "БНГРЭ"</t>
  </si>
  <si>
    <t>Наименование</t>
  </si>
  <si>
    <t>(подпись)</t>
  </si>
  <si>
    <t>Покупатель (Получатель) лома:</t>
  </si>
  <si>
    <t xml:space="preserve">Поставщик (Сдатчик) лома: </t>
  </si>
  <si>
    <t>ИНН Продавца (Сдатчика) лома: ИНН 8801011908</t>
  </si>
  <si>
    <t>Почтовый адрес:660135, Россия, Красноярский край, г.Красноярск, ул.Весны, д.3 «А», БЦ «Весна»</t>
  </si>
  <si>
    <t>Тел/факс: (391) 274-86-81/ (391) 274-86-82</t>
  </si>
  <si>
    <t>Банк ВТБ (ПАО) в г.Красноярске</t>
  </si>
  <si>
    <t>БИК 040407777 к/с 30101810200000000777 р/с 40702810300030003480</t>
  </si>
  <si>
    <t>ИНН/КПП: 7702070139/246602001 ОГРН: 1027739609391 Код ОКПО: 21864130</t>
  </si>
  <si>
    <t>Вес, тн</t>
  </si>
  <si>
    <t>Цена, руб.</t>
  </si>
  <si>
    <t>Сумма, руб.</t>
  </si>
  <si>
    <t>Лом черных металлов</t>
  </si>
  <si>
    <t>ИТОГО</t>
  </si>
  <si>
    <t xml:space="preserve">Транспорт (марка, номер) </t>
  </si>
  <si>
    <t>Водитель (Ф.И.О.)</t>
  </si>
  <si>
    <t>Итого на сумму:</t>
  </si>
  <si>
    <t>За предоставление недостоверных данных предупрежден. Достоверность предоставленных сведений подтверждаю.</t>
  </si>
  <si>
    <t>Представитель ООО «БНГРЭ»:</t>
  </si>
  <si>
    <t>Указанный лом подготовлен, признан взрывобезопасным и может быть допущен к переработке и переплавке.</t>
  </si>
  <si>
    <t>Сдачу лома произвел и акт получил:</t>
  </si>
  <si>
    <t>Место нахождения: 660135, Россия, Красноярский край, г.Красноярск, ул.Весны, д.3 «А»</t>
  </si>
  <si>
    <t>Данные документа, удостоверяющие личность представителя Покупателя (Получателя) лома:</t>
  </si>
  <si>
    <t>Основания возникновения права собственности у Поставщика (Сдатчика) лома: списание имущества и перевод в Лом.</t>
  </si>
  <si>
    <t>Без учета НДС.</t>
  </si>
  <si>
    <t>Прием лома произвел и акт получил:</t>
  </si>
  <si>
    <t>ответственный за прием лома</t>
  </si>
  <si>
    <t xml:space="preserve">ответственный за проверку лома на взрывоопасность </t>
  </si>
  <si>
    <t>Паспорт серия __________ №_______ выдан ________________________________________________________</t>
  </si>
  <si>
    <t>(по доверенности №___________января 20___ г. )</t>
  </si>
  <si>
    <t>/ ____________________</t>
  </si>
  <si>
    <t>Приложение № 2</t>
  </si>
  <si>
    <t>ФОРМА</t>
  </si>
  <si>
    <t>к Договору №  ___/____  от __________</t>
  </si>
  <si>
    <t>Представитель ________________________,</t>
  </si>
  <si>
    <t>ФОРМА СОГЛАСОВАНА:</t>
  </si>
  <si>
    <t xml:space="preserve">«ПОКУПАТЕЛЬ»: </t>
  </si>
  <si>
    <t xml:space="preserve">«ПРОДАВЕЦ»: </t>
  </si>
  <si>
    <t>__________________</t>
  </si>
  <si>
    <t>Генеральный директор</t>
  </si>
  <si>
    <t>____________________</t>
  </si>
  <si>
    <t>ООО «БНГРЭ»</t>
  </si>
  <si>
    <t xml:space="preserve">_____________________/_______________ /                    </t>
  </si>
  <si>
    <t>_____________________/И.Ю.Карцев  /</t>
  </si>
  <si>
    <t>м.п.</t>
  </si>
  <si>
    <r>
      <t xml:space="preserve">ПРИЕМОСДАТОЧНЫЙ АКТ № </t>
    </r>
    <r>
      <rPr>
        <b/>
        <u/>
        <sz val="11"/>
        <rFont val="Times New Roman"/>
        <family val="1"/>
        <charset val="204"/>
      </rPr>
      <t xml:space="preserve"> ___ </t>
    </r>
    <r>
      <rPr>
        <b/>
        <sz val="11"/>
        <rFont val="Times New Roman"/>
        <family val="1"/>
        <charset val="204"/>
      </rPr>
      <t xml:space="preserve"> от "</t>
    </r>
    <r>
      <rPr>
        <b/>
        <u/>
        <sz val="11"/>
        <rFont val="Times New Roman"/>
        <family val="1"/>
        <charset val="204"/>
      </rPr>
      <t xml:space="preserve"> ___ </t>
    </r>
    <r>
      <rPr>
        <b/>
        <sz val="11"/>
        <rFont val="Times New Roman"/>
        <family val="1"/>
        <charset val="204"/>
      </rPr>
      <t xml:space="preserve">" </t>
    </r>
    <r>
      <rPr>
        <b/>
        <u/>
        <sz val="11"/>
        <rFont val="Times New Roman"/>
        <family val="1"/>
        <charset val="204"/>
      </rPr>
      <t xml:space="preserve"> __________ </t>
    </r>
    <r>
      <rPr>
        <b/>
        <sz val="11"/>
        <rFont val="Times New Roman"/>
        <family val="1"/>
        <charset val="204"/>
      </rPr>
      <t xml:space="preserve"> 2019 г.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</si>
</sst>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1" xfId="1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/>
    </xf>
    <xf numFmtId="0" fontId="4" fillId="0" borderId="0" xfId="0" applyFont="1"/>
    <xf numFmtId="0" fontId="5" fillId="0" borderId="0" xfId="0" applyFont="1" applyAlignment="1">
      <alignment horizontal="right" indent="6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0" borderId="2" xfId="0" applyFont="1" applyBorder="1"/>
    <xf numFmtId="0" fontId="10" fillId="0" borderId="2" xfId="0" applyFont="1" applyBorder="1"/>
    <xf numFmtId="0" fontId="4" fillId="0" borderId="2" xfId="0" applyFont="1" applyBorder="1"/>
    <xf numFmtId="0" fontId="10" fillId="0" borderId="0" xfId="0" applyFont="1" applyAlignment="1">
      <alignment horizontal="center" vertical="center"/>
    </xf>
    <xf numFmtId="0" fontId="11" fillId="0" borderId="2" xfId="0" applyFont="1" applyBorder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11" fillId="0" borderId="0" xfId="0" applyFont="1"/>
    <xf numFmtId="0" fontId="10" fillId="0" borderId="0" xfId="0" applyFont="1" applyAlignment="1">
      <alignment horizontal="left" wrapText="1"/>
    </xf>
    <xf numFmtId="0" fontId="11" fillId="0" borderId="2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0" xfId="0" applyFont="1" applyAlignment="1"/>
    <xf numFmtId="0" fontId="10" fillId="0" borderId="0" xfId="0" applyFont="1" applyAlignment="1"/>
    <xf numFmtId="0" fontId="5" fillId="0" borderId="0" xfId="0" applyFont="1" applyAlignment="1">
      <alignment horizontal="justify"/>
    </xf>
    <xf numFmtId="0" fontId="4" fillId="0" borderId="0" xfId="0" applyFont="1" applyAlignme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/>
    </xf>
  </cellXfs>
  <cellStyles count="2">
    <cellStyle name="Обычный" xfId="0" builtinId="0"/>
    <cellStyle name="Обычный_Акт 1 от 03.03.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workbookViewId="0">
      <selection activeCell="H21" sqref="H21"/>
    </sheetView>
  </sheetViews>
  <sheetFormatPr defaultRowHeight="15"/>
  <cols>
    <col min="1" max="1" width="49.140625" style="3" customWidth="1"/>
    <col min="2" max="3" width="16.85546875" style="3" customWidth="1"/>
    <col min="4" max="4" width="28.140625" style="3" customWidth="1"/>
    <col min="5" max="16384" width="9.140625" style="3"/>
  </cols>
  <sheetData>
    <row r="1" spans="1:4">
      <c r="D1" s="4" t="s">
        <v>33</v>
      </c>
    </row>
    <row r="2" spans="1:4">
      <c r="D2" s="4" t="s">
        <v>35</v>
      </c>
    </row>
    <row r="3" spans="1:4">
      <c r="A3" s="5" t="s">
        <v>34</v>
      </c>
    </row>
    <row r="5" spans="1:4" s="7" customFormat="1">
      <c r="A5" s="6" t="s">
        <v>47</v>
      </c>
    </row>
    <row r="7" spans="1:4">
      <c r="A7" s="8" t="s">
        <v>3</v>
      </c>
      <c r="D7" s="9"/>
    </row>
    <row r="8" spans="1:4" ht="9.75" customHeight="1">
      <c r="A8" s="8"/>
      <c r="D8" s="8"/>
    </row>
    <row r="9" spans="1:4">
      <c r="A9" s="8" t="s">
        <v>4</v>
      </c>
      <c r="D9" s="9" t="s">
        <v>0</v>
      </c>
    </row>
    <row r="10" spans="1:4" ht="9.75" customHeight="1"/>
    <row r="11" spans="1:4">
      <c r="A11" s="8" t="s">
        <v>5</v>
      </c>
    </row>
    <row r="12" spans="1:4" ht="9.75" customHeight="1"/>
    <row r="13" spans="1:4">
      <c r="A13" s="8" t="s">
        <v>23</v>
      </c>
    </row>
    <row r="14" spans="1:4" ht="9.75" customHeight="1"/>
    <row r="15" spans="1:4">
      <c r="A15" s="8" t="s">
        <v>6</v>
      </c>
    </row>
    <row r="16" spans="1:4" ht="9.75" customHeight="1"/>
    <row r="17" spans="1:4">
      <c r="A17" s="8" t="s">
        <v>7</v>
      </c>
    </row>
    <row r="18" spans="1:4" ht="9.75" customHeight="1"/>
    <row r="19" spans="1:4">
      <c r="A19" s="8" t="s">
        <v>8</v>
      </c>
    </row>
    <row r="20" spans="1:4" ht="9.75" customHeight="1"/>
    <row r="21" spans="1:4">
      <c r="A21" s="8" t="s">
        <v>9</v>
      </c>
    </row>
    <row r="22" spans="1:4" ht="9.75" customHeight="1"/>
    <row r="23" spans="1:4">
      <c r="A23" s="8" t="s">
        <v>10</v>
      </c>
    </row>
    <row r="25" spans="1:4">
      <c r="A25" s="8" t="s">
        <v>24</v>
      </c>
    </row>
    <row r="26" spans="1:4" ht="20.25" customHeight="1">
      <c r="A26" s="10" t="s">
        <v>30</v>
      </c>
      <c r="B26" s="11"/>
      <c r="C26" s="11"/>
      <c r="D26" s="11"/>
    </row>
    <row r="27" spans="1:4">
      <c r="A27" s="12"/>
    </row>
    <row r="28" spans="1:4">
      <c r="A28" s="8" t="s">
        <v>16</v>
      </c>
      <c r="B28" s="10"/>
      <c r="C28" s="10"/>
      <c r="D28" s="11"/>
    </row>
    <row r="29" spans="1:4">
      <c r="A29" s="8"/>
      <c r="B29" s="8"/>
      <c r="C29" s="8"/>
    </row>
    <row r="30" spans="1:4">
      <c r="A30" s="8" t="s">
        <v>17</v>
      </c>
      <c r="B30" s="13"/>
      <c r="C30" s="10"/>
      <c r="D30" s="11"/>
    </row>
    <row r="32" spans="1:4">
      <c r="A32" s="8" t="s">
        <v>25</v>
      </c>
    </row>
    <row r="34" spans="1:4">
      <c r="A34" s="14" t="s">
        <v>1</v>
      </c>
      <c r="B34" s="14" t="s">
        <v>11</v>
      </c>
      <c r="C34" s="15" t="s">
        <v>12</v>
      </c>
      <c r="D34" s="15" t="s">
        <v>13</v>
      </c>
    </row>
    <row r="35" spans="1:4">
      <c r="A35" s="16" t="s">
        <v>14</v>
      </c>
      <c r="B35" s="17"/>
      <c r="C35" s="18"/>
      <c r="D35" s="19">
        <f>B35*C35</f>
        <v>0</v>
      </c>
    </row>
    <row r="36" spans="1:4" ht="20.25" customHeight="1">
      <c r="A36" s="16"/>
      <c r="B36" s="16"/>
      <c r="C36" s="18"/>
      <c r="D36" s="19"/>
    </row>
    <row r="37" spans="1:4" ht="18.75">
      <c r="A37" s="1" t="s">
        <v>15</v>
      </c>
      <c r="B37" s="20">
        <f>B35+B36</f>
        <v>0</v>
      </c>
      <c r="C37" s="21">
        <f>SUM(C35:C36)</f>
        <v>0</v>
      </c>
      <c r="D37" s="22">
        <f>D35+D36</f>
        <v>0</v>
      </c>
    </row>
    <row r="38" spans="1:4">
      <c r="A38" s="8"/>
    </row>
    <row r="39" spans="1:4">
      <c r="A39" s="23" t="s">
        <v>18</v>
      </c>
    </row>
    <row r="40" spans="1:4">
      <c r="A40" s="24"/>
    </row>
    <row r="41" spans="1:4">
      <c r="A41" s="8" t="s">
        <v>26</v>
      </c>
    </row>
    <row r="43" spans="1:4" ht="18.75" customHeight="1">
      <c r="A43" s="25" t="s">
        <v>19</v>
      </c>
      <c r="B43" s="25"/>
      <c r="C43" s="25"/>
      <c r="D43" s="25"/>
    </row>
    <row r="44" spans="1:4" ht="9.75" customHeight="1"/>
    <row r="45" spans="1:4">
      <c r="A45" s="6" t="s">
        <v>22</v>
      </c>
    </row>
    <row r="46" spans="1:4" ht="9.75" customHeight="1"/>
    <row r="47" spans="1:4">
      <c r="A47" s="8" t="s">
        <v>20</v>
      </c>
      <c r="B47" s="11"/>
      <c r="C47" s="11"/>
      <c r="D47" s="26" t="s">
        <v>32</v>
      </c>
    </row>
    <row r="48" spans="1:4" ht="24.75">
      <c r="B48" s="2" t="s">
        <v>2</v>
      </c>
      <c r="C48" s="2"/>
      <c r="D48" s="27" t="s">
        <v>31</v>
      </c>
    </row>
    <row r="49" spans="1:4" ht="9.75" customHeight="1">
      <c r="A49" s="8"/>
    </row>
    <row r="50" spans="1:4">
      <c r="A50" s="8" t="s">
        <v>21</v>
      </c>
    </row>
    <row r="52" spans="1:4">
      <c r="A52" s="6" t="s">
        <v>27</v>
      </c>
    </row>
    <row r="53" spans="1:4" ht="9.75" customHeight="1"/>
    <row r="54" spans="1:4">
      <c r="A54" s="8" t="s">
        <v>36</v>
      </c>
      <c r="B54" s="28"/>
    </row>
    <row r="55" spans="1:4">
      <c r="A55" s="8" t="s">
        <v>28</v>
      </c>
      <c r="B55" s="28"/>
      <c r="D55" s="26" t="s">
        <v>32</v>
      </c>
    </row>
    <row r="56" spans="1:4" ht="24.75">
      <c r="B56" s="2" t="s">
        <v>2</v>
      </c>
      <c r="C56" s="2"/>
      <c r="D56" s="27" t="s">
        <v>31</v>
      </c>
    </row>
    <row r="57" spans="1:4">
      <c r="A57" s="8"/>
    </row>
    <row r="58" spans="1:4">
      <c r="A58" s="8" t="s">
        <v>36</v>
      </c>
    </row>
    <row r="59" spans="1:4">
      <c r="A59" s="8" t="s">
        <v>29</v>
      </c>
      <c r="B59" s="11"/>
      <c r="D59" s="26" t="s">
        <v>32</v>
      </c>
    </row>
    <row r="60" spans="1:4" ht="24.75">
      <c r="B60" s="2" t="s">
        <v>2</v>
      </c>
      <c r="C60" s="2"/>
      <c r="D60" s="27" t="s">
        <v>31</v>
      </c>
    </row>
    <row r="61" spans="1:4">
      <c r="A61" s="8"/>
    </row>
    <row r="62" spans="1:4" s="30" customFormat="1">
      <c r="A62" s="29" t="s">
        <v>37</v>
      </c>
      <c r="B62" s="29"/>
      <c r="C62" s="29"/>
    </row>
    <row r="63" spans="1:4" s="30" customFormat="1">
      <c r="A63" s="31"/>
      <c r="B63" s="32"/>
    </row>
    <row r="64" spans="1:4" s="30" customFormat="1">
      <c r="A64" s="31"/>
      <c r="B64" s="32"/>
    </row>
    <row r="65" spans="1:7" s="30" customFormat="1">
      <c r="A65" s="33" t="s">
        <v>38</v>
      </c>
      <c r="B65" s="33"/>
      <c r="C65" s="34" t="s">
        <v>39</v>
      </c>
      <c r="D65" s="34"/>
      <c r="G65" s="33"/>
    </row>
    <row r="66" spans="1:7" s="30" customFormat="1">
      <c r="A66" s="35" t="s">
        <v>40</v>
      </c>
      <c r="B66" s="35"/>
      <c r="C66" s="36" t="s">
        <v>41</v>
      </c>
      <c r="D66" s="36"/>
      <c r="G66" s="35"/>
    </row>
    <row r="67" spans="1:7" s="30" customFormat="1">
      <c r="A67" s="35" t="s">
        <v>42</v>
      </c>
      <c r="B67" s="35"/>
      <c r="C67" s="36" t="s">
        <v>43</v>
      </c>
      <c r="D67" s="36"/>
      <c r="G67" s="35"/>
    </row>
    <row r="68" spans="1:7" s="30" customFormat="1">
      <c r="A68" s="35"/>
      <c r="C68" s="37"/>
    </row>
    <row r="69" spans="1:7" s="30" customFormat="1">
      <c r="A69" s="35" t="s">
        <v>44</v>
      </c>
      <c r="B69" s="35"/>
      <c r="C69" s="36" t="s">
        <v>45</v>
      </c>
      <c r="D69" s="36"/>
      <c r="G69" s="35"/>
    </row>
    <row r="70" spans="1:7" s="30" customFormat="1">
      <c r="A70" s="35" t="s">
        <v>46</v>
      </c>
      <c r="B70" s="35"/>
      <c r="C70" s="36" t="s">
        <v>46</v>
      </c>
      <c r="D70" s="36"/>
      <c r="G70" s="35"/>
    </row>
  </sheetData>
  <mergeCells count="9">
    <mergeCell ref="C66:D66"/>
    <mergeCell ref="C67:D67"/>
    <mergeCell ref="C69:D69"/>
    <mergeCell ref="C70:D70"/>
    <mergeCell ref="A43:D43"/>
    <mergeCell ref="B48:C48"/>
    <mergeCell ref="B56:C56"/>
    <mergeCell ref="B60:C60"/>
    <mergeCell ref="C65:D65"/>
  </mergeCells>
  <pageMargins left="0.57999999999999996" right="0.55118110236220474" top="0.51181102362204722" bottom="0.6692913385826772" header="0.55118110236220474" footer="0.7086614173228347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2019-09-18T09:37:28Z</dcterms:modified>
</cp:coreProperties>
</file>